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filterPrivacy="1"/>
  <xr:revisionPtr revIDLastSave="0" documentId="13_ncr:1_{E99C67A5-B4F8-49C7-811B-C374CB58BDA0}" xr6:coauthVersionLast="36" xr6:coauthVersionMax="36" xr10:uidLastSave="{00000000-0000-0000-0000-000000000000}"/>
  <bookViews>
    <workbookView xWindow="0" yWindow="0" windowWidth="28800" windowHeight="12210" xr2:uid="{00000000-000D-0000-FFFF-FFFF00000000}"/>
  </bookViews>
  <sheets>
    <sheet name="Сопровод" sheetId="9" r:id="rId1"/>
    <sheet name="Сводная таблица" sheetId="8" r:id="rId2"/>
    <sheet name="7-8 класс" sheetId="6" r:id="rId3"/>
    <sheet name="7 класс Углубленный"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<sst xmlns="http://schemas.openxmlformats.org/spreadsheetml/2006/main" count="213" uniqueCount="98">
  <si>
    <t>Лазовский муниципальный округ</t>
  </si>
  <si>
    <t>Владивостокский городской округ</t>
  </si>
  <si>
    <t>Артемовский городской округ</t>
  </si>
  <si>
    <t>Кавалеровский муниципальный округ</t>
  </si>
  <si>
    <t>Партизанский муниципальный округ</t>
  </si>
  <si>
    <t>Черниговский муниципальный округ</t>
  </si>
  <si>
    <t>Яковлевский муниципальный округ</t>
  </si>
  <si>
    <t>Ольгинский муниципальный округ</t>
  </si>
  <si>
    <t>Октябрьский муниципальный округ</t>
  </si>
  <si>
    <t>Анучинский муниципальный округ</t>
  </si>
  <si>
    <t>Ханкайский муниципальный округ</t>
  </si>
  <si>
    <t>Большой Камень</t>
  </si>
  <si>
    <t>Дальнереченский муниципальный район</t>
  </si>
  <si>
    <t>Фокино</t>
  </si>
  <si>
    <t>Дальнереченский городской округ</t>
  </si>
  <si>
    <t>Михайловский муниципальный район</t>
  </si>
  <si>
    <t>Пожарский муниципальный округ</t>
  </si>
  <si>
    <t>Партизанский городской округ</t>
  </si>
  <si>
    <t>Спасск-Дальний</t>
  </si>
  <si>
    <t>Уссурийский городской округ</t>
  </si>
  <si>
    <t>Шкотовский муниципальный округ</t>
  </si>
  <si>
    <t>Кировский муниципальный район</t>
  </si>
  <si>
    <t>Хорольский муниципальный округ</t>
  </si>
  <si>
    <t>Чугуевский муниципальный округ</t>
  </si>
  <si>
    <t>Спасский муниципальный район</t>
  </si>
  <si>
    <t>Тернейский муниципальный округ</t>
  </si>
  <si>
    <t>Арсеньевский городской округ</t>
  </si>
  <si>
    <t>Пограничный муниципальный округ</t>
  </si>
  <si>
    <t>Надеждинский муниципальный район</t>
  </si>
  <si>
    <t>Хасанский муниципальный округ</t>
  </si>
  <si>
    <t>Красноармейский муниципальный район</t>
  </si>
  <si>
    <t>Находкинский городской округ</t>
  </si>
  <si>
    <t>Дальнегорский городской округ</t>
  </si>
  <si>
    <t>Лесозаводский городской округ</t>
  </si>
  <si>
    <t>7 класс</t>
  </si>
  <si>
    <t>Наименование  МСУ</t>
  </si>
  <si>
    <t>1. Проводить прямые измерения физических величин: время, расстояние, масса тела, объем, сила, температура, атмосферное давление, и использовать простейшие методы оценки погрешностей измерений</t>
  </si>
  <si>
    <t>3. Решать задачи, используя физические законы (закон Гука,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сила трения скольжения, коэффициент трения): на основе анализа условия задачи выделять физические величины, законы и формулы, необходимые для ее решения, проводить расчеты</t>
  </si>
  <si>
    <t>5. Интерпретировать результаты наблюдений и опытов</t>
  </si>
  <si>
    <t>6.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t>
  </si>
  <si>
    <t xml:space="preserve">7. Использовать при выполнении учебных задач справочные материалы;  делать выводы по результатам исследования  </t>
  </si>
  <si>
    <t>8. Решать задачи, используя физические законы (закон Паскаля, закон Архимеда) и формулы, связывающие физические величины (масса тела, плотность вещества, сила, давление): на основе анализа условия задачи выделять физические величины, законы и формулы, необходимые для ее решения, проводить расчеты</t>
  </si>
  <si>
    <t>10.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t>
  </si>
  <si>
    <t>н/п</t>
  </si>
  <si>
    <t>1. Проводить прямые измерения физических величин: время, расстояние, масса тела, объем, сила, температура, атмосферное давление – и использовать простейшие методы оценки погрешностей измерений</t>
  </si>
  <si>
    <t>2. Распознавать механические явления и объяснять на основе имеющихся знаний основные свойства или условия протекания этих явлений: равномерное и неравномерное движение, инерция, взаимодействие тел, передача давления твердыми телами, жидкостями и газами, атмосферное давление, плавание тел;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t>
  </si>
  <si>
    <t>4. Решать задачи, используя формулы, связывающие физические величины (путь, скорость тела, масса и плотность вещества):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t>
  </si>
  <si>
    <t>7. Использовать при выполнении учебных задач справочные материалы; делать выводы по результатам исследования</t>
  </si>
  <si>
    <t>9. Решать задачи, используя формулы, связывающие физические величины (путь, скорость, масса тела, плотность вещества, сила, давление): на основе анализа условия задачи выделять физические величины и формулы, необходимые для ее решения, проводить расчеты</t>
  </si>
  <si>
    <t>11. 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t>
  </si>
  <si>
    <t>8 класс</t>
  </si>
  <si>
    <t xml:space="preserve">механические явления  </t>
  </si>
  <si>
    <t xml:space="preserve">2. Распознавать явленияи объяснять на основе имеющихся знаний основные свойства или условия протекания этих явлений,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t>
  </si>
  <si>
    <t>тепловые явления</t>
  </si>
  <si>
    <t>3. Решать задачи, используя физические законы: на основе анализа условия задачи выделять физические величины, законы и формулы, необходимые для ее решения, проводить расчеты.</t>
  </si>
  <si>
    <t>закон Гука,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сила трения скольжения, коэффициент трения)</t>
  </si>
  <si>
    <t xml:space="preserve"> закон Ома для участка цепи и формулы, связывающие физические величины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t>
  </si>
  <si>
    <t>4. Решать задачи, используя формулы, связывающие физические величины :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t>
  </si>
  <si>
    <t>путь, скорость тела</t>
  </si>
  <si>
    <t xml:space="preserve">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составлять схемы электрических цепей
различать условные обозначения элементов электрической цепи
решать задачи, используя физические законы и формулы </t>
  </si>
  <si>
    <t xml:space="preserve">решать задачи, используя формулы, связывающие физические величины (количество теплоты, температура, удельная теплоемкость вещества): на основе анализа условия задачи выделять физические величины и формулы, необходимые для ее решения, проводить расчеты;  решать задачи, используя физические законы (закон Ома для участка цепи, закон Джоуля-Ленца,) и формулы, связывающие физические величины (сила тока, электрическое напряжение, электрическое сопротивление, работа электрического поля, мощность тока): на основе анализа условия задачи выделять физические величины, законы и формулы, необходимые для ее решения, проводить расчеты  </t>
  </si>
  <si>
    <t xml:space="preserve">решать задачи, используя физические законы (закон Гука, закон Ома для участка цепи) и формулы, связывающие физические величины (путь, скорость, масса тела, плотность вещества, сила, сила трения скольжения, коэффициент трения, сила тока, электрическое напряжение, электрическое сопротивление, работа электрического поля, мощность тока,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на основе анализа условия задачи выделять физические величины, законы и формулы, необходимые для ее решения, проводить расчеты. </t>
  </si>
  <si>
    <t>8. Распознавать электромагнитные явления и объяснять на основе имеющихся знаний основные свойства или условия протекания этих явлений: взаимодействие магнитов, действие магнитного поля на проводник с током</t>
  </si>
  <si>
    <t>9. Решать задачи, используя формулы, связывающие физические величины: на основе анализа условия задачи, выделять физические величины и формулы, необходимые для ее решения, проводить расчеты</t>
  </si>
  <si>
    <t>путь, скорость, масса тела, плотность вещества, сила, давление</t>
  </si>
  <si>
    <t>путь, скорость, масса тела, плотность вещества, количество теплоты, температура, удельная теплоемкость вещества</t>
  </si>
  <si>
    <t>10. Решать задачи, используя физические законы и формулы, связывающие физические величины: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t>
  </si>
  <si>
    <t>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t>
  </si>
  <si>
    <t xml:space="preserve">11.  Анализировать отдельные этапы проведения исследований и интерпретировать результаты наблюдений и опытов;  решать задачи, используя физические законы и формулы, связывающие физические величины: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t>
  </si>
  <si>
    <t xml:space="preserve">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t>
  </si>
  <si>
    <t xml:space="preserve">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t>
  </si>
  <si>
    <t>Приморский край</t>
  </si>
  <si>
    <t>Наименование  МСУ/ задание (уровень)</t>
  </si>
  <si>
    <t>1 Б</t>
  </si>
  <si>
    <t>задание 1  уровень Б</t>
  </si>
  <si>
    <t>2 Б</t>
  </si>
  <si>
    <t>3 Б</t>
  </si>
  <si>
    <t>4 Б</t>
  </si>
  <si>
    <t>5 Б</t>
  </si>
  <si>
    <t>6 П</t>
  </si>
  <si>
    <t>7 П</t>
  </si>
  <si>
    <t>8 П</t>
  </si>
  <si>
    <t>9 П</t>
  </si>
  <si>
    <t>10 В</t>
  </si>
  <si>
    <t>11 В</t>
  </si>
  <si>
    <t xml:space="preserve">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составлять схемы электрических цепей различать условные обозначения элементов электрической цепи решать задачи, используя физические законы и формулы </t>
  </si>
  <si>
    <t>В таблице красным цветом выделены задания, коридор ожидаемой решаемости которых ниже контрольных значений. Проблемные точки выявлены для устранения и успешного дальнейшего обучения учащихся.</t>
  </si>
  <si>
    <t>20-40%</t>
  </si>
  <si>
    <t>Высокий уровень</t>
  </si>
  <si>
    <t>40-60%</t>
  </si>
  <si>
    <t>Повышенный уровень</t>
  </si>
  <si>
    <t>60-90%</t>
  </si>
  <si>
    <t>Базовый уровень</t>
  </si>
  <si>
    <t>(доля обучающихся, которые должны справиться с работой)</t>
  </si>
  <si>
    <t>«Коридор ожидаемой решаемости»</t>
  </si>
  <si>
    <t>Уровень сложности</t>
  </si>
  <si>
    <t>В таблице представлены данные по достижению планируемых результатов участниками всероссийской проверочной работы (далее – ВПР) за 2022-2024 гг. по следующим показателям ожидаемой решаемости (описание контрольных измерительных материалов ВПР в 2023 году):</t>
  </si>
  <si>
    <t>Уважаемые коллеги!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</si>
</sst>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scheme val="minor"/>
    </font>
    <font>
      <sz val="14"/>
      <color theme="1"/>
      <name val="Calibri"/>
      <family val="2"/>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sz val="14"/>
      <color theme="1"/>
      <name val="Calibri"/>
      <family val="2"/>
      <charset val="204"/>
      <scheme val="minor"/>
    </font>
    <font>
      <b/>
      <sz val="10"/>
      <color theme="1"/>
      <name val="Calibri"/>
      <family val="2"/>
      <charset val="204"/>
      <scheme val="minor"/>
    </font>
    <font>
      <sz val="14"/>
      <color theme="1"/>
      <name val="Times New Roman"/>
      <family val="1"/>
      <charset val="204"/>
    </font>
    <font>
      <b/>
      <sz val="14"/>
      <color theme="1"/>
      <name val="Times New Roman"/>
      <family val="1"/>
      <charset val="20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cellStyleXfs>
  <cellXfs count="71">
    <xf numFmtId="0" fontId="0" fillId="0" borderId="0" xfId="0"/>
    <xf numFmtId="0" fontId="5" fillId="0" borderId="0" xfId="0" applyFont="1"/>
    <xf numFmtId="0" fontId="5" fillId="0" borderId="0" xfId="0" applyFont="1" applyAlignment="1">
      <alignment vertical="top"/>
    </xf>
    <xf numFmtId="0" fontId="4" fillId="0" borderId="0" xfId="0" applyFont="1"/>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top"/>
    </xf>
    <xf numFmtId="0" fontId="2" fillId="0" borderId="0" xfId="0" applyFont="1"/>
    <xf numFmtId="0" fontId="2" fillId="0" borderId="0" xfId="0" applyFont="1" applyAlignment="1">
      <alignment horizontal="left" vertical="top"/>
    </xf>
    <xf numFmtId="0" fontId="9"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xf numFmtId="164" fontId="7" fillId="0" borderId="5" xfId="0" applyNumberFormat="1"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0" xfId="0" applyFont="1"/>
    <xf numFmtId="0" fontId="8" fillId="0" borderId="16" xfId="0" applyFont="1" applyBorder="1" applyAlignment="1">
      <alignment horizontal="left" vertical="top" wrapText="1"/>
    </xf>
    <xf numFmtId="0" fontId="9" fillId="0" borderId="0" xfId="0" applyFont="1"/>
    <xf numFmtId="0" fontId="9" fillId="0" borderId="0" xfId="0" applyFont="1" applyAlignment="1">
      <alignment vertical="top"/>
    </xf>
    <xf numFmtId="164" fontId="9" fillId="0" borderId="1" xfId="1" applyNumberFormat="1" applyFont="1" applyBorder="1" applyAlignment="1">
      <alignment horizontal="left" vertical="center"/>
    </xf>
    <xf numFmtId="164" fontId="9" fillId="0" borderId="13" xfId="1" applyNumberFormat="1" applyFont="1" applyBorder="1"/>
    <xf numFmtId="164" fontId="9" fillId="0" borderId="14" xfId="0" applyNumberFormat="1" applyFont="1" applyBorder="1" applyAlignment="1">
      <alignment horizontal="center" vertical="center"/>
    </xf>
    <xf numFmtId="164" fontId="9" fillId="0" borderId="15" xfId="0" applyNumberFormat="1" applyFont="1" applyBorder="1" applyAlignment="1">
      <alignment horizontal="center" vertical="center"/>
    </xf>
    <xf numFmtId="164" fontId="9" fillId="0" borderId="1" xfId="1" applyNumberFormat="1" applyFont="1" applyBorder="1"/>
    <xf numFmtId="164" fontId="9" fillId="0" borderId="5" xfId="0" applyNumberFormat="1" applyFont="1" applyBorder="1" applyAlignment="1">
      <alignment horizontal="center" vertical="center"/>
    </xf>
    <xf numFmtId="164" fontId="9" fillId="0" borderId="6" xfId="0" applyNumberFormat="1" applyFont="1" applyBorder="1" applyAlignment="1">
      <alignment horizontal="center" vertical="center"/>
    </xf>
    <xf numFmtId="0" fontId="1" fillId="0" borderId="0" xfId="0" applyFont="1"/>
    <xf numFmtId="0" fontId="9" fillId="0" borderId="18" xfId="0" applyFont="1" applyBorder="1" applyAlignment="1">
      <alignment horizontal="center" vertical="center" wrapText="1"/>
    </xf>
    <xf numFmtId="0" fontId="9" fillId="0" borderId="19" xfId="0" applyFont="1" applyBorder="1" applyAlignment="1">
      <alignment horizontal="justify" vertical="center" wrapText="1"/>
    </xf>
    <xf numFmtId="0" fontId="1"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11" fillId="0" borderId="0" xfId="0" applyFont="1" applyAlignment="1">
      <alignment vertical="center" wrapText="1"/>
    </xf>
    <xf numFmtId="0" fontId="9"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left" vertical="top"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 xfId="0" applyFont="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9" fillId="0" borderId="1" xfId="0" applyFont="1" applyBorder="1" applyAlignment="1">
      <alignment horizontal="center" vertical="center"/>
    </xf>
    <xf numFmtId="0" fontId="8" fillId="0" borderId="16" xfId="0" applyFont="1" applyBorder="1" applyAlignment="1">
      <alignment horizontal="center" vertical="top" wrapTex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0" fontId="8" fillId="0" borderId="0" xfId="0" applyFont="1" applyAlignment="1">
      <alignment horizontal="left"/>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cellXfs>
  <cellStyles count="2">
    <cellStyle name="Обычный" xfId="0" builtinId="0"/>
    <cellStyle name="Обычный 2" xfId="1" xr:uid="{00000000-0005-0000-0000-00002F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4938-3A1E-435A-A7BA-625D9E62BE0C}">
  <dimension ref="C2:W15"/>
  <sheetViews>
    <sheetView showGridLines="0" tabSelected="1" workbookViewId="0">
      <selection activeCell="C20" sqref="C20"/>
    </sheetView>
  </sheetViews>
  <sheetFormatPr defaultRowHeight="15" x14ac:dyDescent="0.25"/>
  <cols>
    <col min="3" max="3" width="43" customWidth="1"/>
    <col min="4" max="4" width="48.85546875" customWidth="1"/>
  </cols>
  <sheetData>
    <row r="2" spans="3:23" ht="15" customHeight="1" x14ac:dyDescent="0.25">
      <c r="C2" s="35" t="s">
        <v>97</v>
      </c>
      <c r="D2" s="35"/>
      <c r="E2" s="35"/>
      <c r="F2" s="35"/>
      <c r="G2" s="35"/>
      <c r="H2" s="35"/>
      <c r="I2" s="35"/>
      <c r="J2" s="35"/>
      <c r="K2" s="35"/>
      <c r="L2" s="34"/>
      <c r="M2" s="34"/>
      <c r="N2" s="34"/>
      <c r="O2" s="34"/>
      <c r="P2" s="34"/>
      <c r="Q2" s="34"/>
      <c r="R2" s="34"/>
      <c r="S2" s="34"/>
      <c r="T2" s="34"/>
      <c r="U2" s="34"/>
      <c r="V2" s="34"/>
      <c r="W2" s="34"/>
    </row>
    <row r="3" spans="3:23" ht="18.75" x14ac:dyDescent="0.25">
      <c r="C3" s="27"/>
      <c r="D3" s="33"/>
    </row>
    <row r="4" spans="3:23" ht="67.5" customHeight="1" x14ac:dyDescent="0.25">
      <c r="C4" s="36" t="s">
        <v>96</v>
      </c>
      <c r="D4" s="36"/>
      <c r="E4" s="36"/>
      <c r="F4" s="36"/>
      <c r="G4" s="36"/>
      <c r="H4" s="36"/>
      <c r="I4" s="36"/>
      <c r="J4" s="36"/>
      <c r="K4" s="36"/>
      <c r="L4" s="32"/>
      <c r="M4" s="32"/>
      <c r="N4" s="32"/>
      <c r="O4" s="32"/>
      <c r="P4" s="32"/>
      <c r="Q4" s="32"/>
      <c r="R4" s="32"/>
      <c r="S4" s="32"/>
      <c r="T4" s="32"/>
      <c r="U4" s="32"/>
      <c r="V4" s="32"/>
      <c r="W4" s="32"/>
    </row>
    <row r="5" spans="3:23" x14ac:dyDescent="0.25">
      <c r="C5" s="27"/>
      <c r="D5" s="27"/>
    </row>
    <row r="6" spans="3:23" ht="15.75" thickBot="1" x14ac:dyDescent="0.3">
      <c r="C6" s="27"/>
      <c r="D6" s="27"/>
    </row>
    <row r="7" spans="3:23" ht="46.5" customHeight="1" x14ac:dyDescent="0.25">
      <c r="C7" s="37" t="s">
        <v>95</v>
      </c>
      <c r="D7" s="31" t="s">
        <v>94</v>
      </c>
    </row>
    <row r="8" spans="3:23" ht="41.25" customHeight="1" thickBot="1" x14ac:dyDescent="0.3">
      <c r="C8" s="38"/>
      <c r="D8" s="30" t="s">
        <v>93</v>
      </c>
    </row>
    <row r="9" spans="3:23" ht="24.75" customHeight="1" thickBot="1" x14ac:dyDescent="0.3">
      <c r="C9" s="29" t="s">
        <v>92</v>
      </c>
      <c r="D9" s="28" t="s">
        <v>91</v>
      </c>
    </row>
    <row r="10" spans="3:23" ht="24.75" customHeight="1" thickBot="1" x14ac:dyDescent="0.3">
      <c r="C10" s="29" t="s">
        <v>90</v>
      </c>
      <c r="D10" s="28" t="s">
        <v>89</v>
      </c>
    </row>
    <row r="11" spans="3:23" ht="24.75" customHeight="1" thickBot="1" x14ac:dyDescent="0.3">
      <c r="C11" s="29" t="s">
        <v>88</v>
      </c>
      <c r="D11" s="28" t="s">
        <v>87</v>
      </c>
    </row>
    <row r="12" spans="3:23" x14ac:dyDescent="0.25">
      <c r="C12" s="27"/>
      <c r="D12" s="27"/>
    </row>
    <row r="13" spans="3:23" x14ac:dyDescent="0.25">
      <c r="C13" s="27"/>
      <c r="D13" s="27"/>
    </row>
    <row r="14" spans="3:23" ht="57.75" customHeight="1" x14ac:dyDescent="0.25">
      <c r="C14" s="36" t="s">
        <v>86</v>
      </c>
      <c r="D14" s="36"/>
      <c r="E14" s="36"/>
      <c r="F14" s="36"/>
      <c r="G14" s="36"/>
      <c r="H14" s="36"/>
      <c r="I14" s="36"/>
      <c r="J14" s="36"/>
      <c r="K14" s="36"/>
    </row>
    <row r="15" spans="3:23" x14ac:dyDescent="0.25">
      <c r="C15" s="27"/>
      <c r="D15" s="27"/>
    </row>
  </sheetData>
  <mergeCells count="4">
    <mergeCell ref="C2:K2"/>
    <mergeCell ref="C4:K4"/>
    <mergeCell ref="C7:C8"/>
    <mergeCell ref="C14:K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807D-059C-4934-AE3B-DD119FFB871D}">
  <dimension ref="A2:B23"/>
  <sheetViews>
    <sheetView topLeftCell="A22" workbookViewId="0">
      <selection activeCell="A11" sqref="A11:B11"/>
    </sheetView>
  </sheetViews>
  <sheetFormatPr defaultColWidth="100" defaultRowHeight="15.75" x14ac:dyDescent="0.25"/>
  <cols>
    <col min="1" max="1" width="122.7109375" style="66" customWidth="1"/>
    <col min="2" max="2" width="100" style="16"/>
    <col min="3" max="6" width="10.5703125" style="8" customWidth="1"/>
    <col min="7" max="16384" width="100" style="8"/>
  </cols>
  <sheetData>
    <row r="2" spans="1:2" ht="64.5" customHeight="1" x14ac:dyDescent="0.25">
      <c r="A2" s="67" t="s">
        <v>36</v>
      </c>
      <c r="B2" s="68"/>
    </row>
    <row r="3" spans="1:2" s="9" customFormat="1" ht="41.25" customHeight="1" x14ac:dyDescent="0.25">
      <c r="A3" s="39" t="s">
        <v>52</v>
      </c>
      <c r="B3" s="15" t="s">
        <v>51</v>
      </c>
    </row>
    <row r="4" spans="1:2" s="9" customFormat="1" ht="22.5" customHeight="1" x14ac:dyDescent="0.25">
      <c r="A4" s="65"/>
      <c r="B4" s="15" t="s">
        <v>53</v>
      </c>
    </row>
    <row r="5" spans="1:2" s="9" customFormat="1" ht="57.75" customHeight="1" x14ac:dyDescent="0.25">
      <c r="A5" s="39" t="s">
        <v>54</v>
      </c>
      <c r="B5" s="15" t="s">
        <v>55</v>
      </c>
    </row>
    <row r="6" spans="1:2" s="9" customFormat="1" ht="65.25" customHeight="1" x14ac:dyDescent="0.25">
      <c r="A6" s="65"/>
      <c r="B6" s="15" t="s">
        <v>56</v>
      </c>
    </row>
    <row r="7" spans="1:2" s="9" customFormat="1" ht="22.5" customHeight="1" x14ac:dyDescent="0.25">
      <c r="A7" s="39" t="s">
        <v>57</v>
      </c>
      <c r="B7" s="15" t="s">
        <v>58</v>
      </c>
    </row>
    <row r="8" spans="1:2" s="9" customFormat="1" ht="68.25" customHeight="1" x14ac:dyDescent="0.25">
      <c r="A8" s="65"/>
      <c r="B8" s="15" t="s">
        <v>85</v>
      </c>
    </row>
    <row r="9" spans="1:2" s="9" customFormat="1" ht="22.5" customHeight="1" x14ac:dyDescent="0.25">
      <c r="A9" s="39" t="s">
        <v>38</v>
      </c>
      <c r="B9" s="15"/>
    </row>
    <row r="10" spans="1:2" s="9" customFormat="1" ht="137.25" customHeight="1" x14ac:dyDescent="0.25">
      <c r="A10" s="65"/>
      <c r="B10" s="15" t="s">
        <v>60</v>
      </c>
    </row>
    <row r="11" spans="1:2" s="9" customFormat="1" ht="65.25" customHeight="1" x14ac:dyDescent="0.25">
      <c r="A11" s="69" t="s">
        <v>39</v>
      </c>
      <c r="B11" s="70"/>
    </row>
    <row r="12" spans="1:2" s="9" customFormat="1" ht="22.5" customHeight="1" x14ac:dyDescent="0.25">
      <c r="A12" s="63" t="s">
        <v>40</v>
      </c>
      <c r="B12" s="15"/>
    </row>
    <row r="13" spans="1:2" s="9" customFormat="1" ht="134.25" customHeight="1" x14ac:dyDescent="0.25">
      <c r="A13" s="64"/>
      <c r="B13" s="15" t="s">
        <v>61</v>
      </c>
    </row>
    <row r="14" spans="1:2" s="9" customFormat="1" ht="40.5" customHeight="1" x14ac:dyDescent="0.25">
      <c r="A14" s="41" t="s">
        <v>41</v>
      </c>
      <c r="B14" s="41"/>
    </row>
    <row r="15" spans="1:2" s="9" customFormat="1" ht="22.5" customHeight="1" x14ac:dyDescent="0.25">
      <c r="A15" s="41" t="s">
        <v>62</v>
      </c>
      <c r="B15" s="41"/>
    </row>
    <row r="16" spans="1:2" s="9" customFormat="1" ht="23.25" customHeight="1" x14ac:dyDescent="0.25">
      <c r="A16" s="39" t="s">
        <v>63</v>
      </c>
      <c r="B16" s="14" t="s">
        <v>64</v>
      </c>
    </row>
    <row r="17" spans="1:2" s="9" customFormat="1" ht="34.5" customHeight="1" x14ac:dyDescent="0.25">
      <c r="A17" s="40"/>
      <c r="B17" s="17" t="s">
        <v>65</v>
      </c>
    </row>
    <row r="18" spans="1:2" s="9" customFormat="1" ht="71.25" customHeight="1" x14ac:dyDescent="0.25">
      <c r="A18" s="41" t="s">
        <v>66</v>
      </c>
      <c r="B18" s="14" t="s">
        <v>67</v>
      </c>
    </row>
    <row r="19" spans="1:2" s="9" customFormat="1" ht="22.5" customHeight="1" x14ac:dyDescent="0.25">
      <c r="A19" s="41"/>
      <c r="B19" s="41" t="s">
        <v>70</v>
      </c>
    </row>
    <row r="20" spans="1:2" s="9" customFormat="1" ht="22.5" customHeight="1" x14ac:dyDescent="0.25">
      <c r="A20" s="41"/>
      <c r="B20" s="41"/>
    </row>
    <row r="21" spans="1:2" s="9" customFormat="1" ht="124.5" customHeight="1" x14ac:dyDescent="0.25">
      <c r="A21" s="41"/>
      <c r="B21" s="41"/>
    </row>
    <row r="22" spans="1:2" s="9" customFormat="1" ht="66.75" customHeight="1" x14ac:dyDescent="0.25">
      <c r="A22" s="63" t="s">
        <v>68</v>
      </c>
      <c r="B22" s="15" t="s">
        <v>67</v>
      </c>
    </row>
    <row r="23" spans="1:2" s="9" customFormat="1" ht="150.75" customHeight="1" x14ac:dyDescent="0.25">
      <c r="A23" s="64"/>
      <c r="B23" s="15" t="s">
        <v>69</v>
      </c>
    </row>
  </sheetData>
  <mergeCells count="13">
    <mergeCell ref="A22:A23"/>
    <mergeCell ref="A2:B2"/>
    <mergeCell ref="A11:B11"/>
    <mergeCell ref="A3:A4"/>
    <mergeCell ref="A5:A6"/>
    <mergeCell ref="A7:A8"/>
    <mergeCell ref="A9:A10"/>
    <mergeCell ref="A12:A13"/>
    <mergeCell ref="A16:A17"/>
    <mergeCell ref="A18:A21"/>
    <mergeCell ref="B19:B21"/>
    <mergeCell ref="A14:B14"/>
    <mergeCell ref="A15: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AAD2-A117-4668-933C-DFB29149824C}">
  <dimension ref="A1:BO40"/>
  <sheetViews>
    <sheetView zoomScale="70" zoomScaleNormal="70" workbookViewId="0">
      <selection activeCell="Z2" sqref="Z2:AB2"/>
    </sheetView>
  </sheetViews>
  <sheetFormatPr defaultRowHeight="18.75" x14ac:dyDescent="0.3"/>
  <cols>
    <col min="1" max="1" width="50.5703125" style="1" customWidth="1"/>
    <col min="2" max="62" width="16.28515625" style="2" customWidth="1"/>
    <col min="63" max="67" width="16.28515625" style="1" customWidth="1"/>
    <col min="68" max="16384" width="9.140625" style="1"/>
  </cols>
  <sheetData>
    <row r="1" spans="1:67" s="3" customFormat="1" ht="118.5" customHeight="1" x14ac:dyDescent="0.25">
      <c r="A1" s="59" t="s">
        <v>72</v>
      </c>
      <c r="B1" s="53" t="s">
        <v>36</v>
      </c>
      <c r="C1" s="54"/>
      <c r="D1" s="54"/>
      <c r="E1" s="54"/>
      <c r="F1" s="54"/>
      <c r="G1" s="55"/>
      <c r="H1" s="45" t="s">
        <v>52</v>
      </c>
      <c r="I1" s="45"/>
      <c r="J1" s="45"/>
      <c r="K1" s="45"/>
      <c r="L1" s="45"/>
      <c r="M1" s="45"/>
      <c r="N1" s="46" t="s">
        <v>54</v>
      </c>
      <c r="O1" s="47"/>
      <c r="P1" s="47"/>
      <c r="Q1" s="47"/>
      <c r="R1" s="47"/>
      <c r="S1" s="48"/>
      <c r="T1" s="45" t="s">
        <v>57</v>
      </c>
      <c r="U1" s="45"/>
      <c r="V1" s="45"/>
      <c r="W1" s="45"/>
      <c r="X1" s="45"/>
      <c r="Y1" s="45"/>
      <c r="Z1" s="45" t="s">
        <v>38</v>
      </c>
      <c r="AA1" s="45"/>
      <c r="AB1" s="45"/>
      <c r="AC1" s="45"/>
      <c r="AD1" s="45"/>
      <c r="AE1" s="45"/>
      <c r="AF1" s="53" t="s">
        <v>39</v>
      </c>
      <c r="AG1" s="54"/>
      <c r="AH1" s="54"/>
      <c r="AI1" s="54"/>
      <c r="AJ1" s="54"/>
      <c r="AK1" s="55"/>
      <c r="AL1" s="46" t="s">
        <v>40</v>
      </c>
      <c r="AM1" s="47"/>
      <c r="AN1" s="47"/>
      <c r="AO1" s="47"/>
      <c r="AP1" s="47"/>
      <c r="AQ1" s="48"/>
      <c r="AR1" s="53" t="s">
        <v>41</v>
      </c>
      <c r="AS1" s="54"/>
      <c r="AT1" s="54"/>
      <c r="AU1" s="45" t="s">
        <v>62</v>
      </c>
      <c r="AV1" s="45"/>
      <c r="AW1" s="45"/>
      <c r="AX1" s="45" t="s">
        <v>63</v>
      </c>
      <c r="AY1" s="45"/>
      <c r="AZ1" s="45"/>
      <c r="BA1" s="45"/>
      <c r="BB1" s="45"/>
      <c r="BC1" s="45"/>
      <c r="BD1" s="46" t="s">
        <v>66</v>
      </c>
      <c r="BE1" s="47"/>
      <c r="BF1" s="47"/>
      <c r="BG1" s="47"/>
      <c r="BH1" s="47"/>
      <c r="BI1" s="48"/>
      <c r="BJ1" s="46" t="s">
        <v>68</v>
      </c>
      <c r="BK1" s="47"/>
      <c r="BL1" s="47"/>
      <c r="BM1" s="47"/>
      <c r="BN1" s="47"/>
      <c r="BO1" s="48"/>
    </row>
    <row r="2" spans="1:67" s="3" customFormat="1" ht="242.25" customHeight="1" x14ac:dyDescent="0.25">
      <c r="A2" s="60"/>
      <c r="B2" s="56"/>
      <c r="C2" s="57"/>
      <c r="D2" s="57"/>
      <c r="E2" s="57"/>
      <c r="F2" s="57"/>
      <c r="G2" s="58"/>
      <c r="H2" s="45" t="s">
        <v>51</v>
      </c>
      <c r="I2" s="45"/>
      <c r="J2" s="45"/>
      <c r="K2" s="45" t="s">
        <v>53</v>
      </c>
      <c r="L2" s="45"/>
      <c r="M2" s="45"/>
      <c r="N2" s="45" t="s">
        <v>55</v>
      </c>
      <c r="O2" s="45"/>
      <c r="P2" s="45"/>
      <c r="Q2" s="45" t="s">
        <v>56</v>
      </c>
      <c r="R2" s="45"/>
      <c r="S2" s="45"/>
      <c r="T2" s="45" t="s">
        <v>58</v>
      </c>
      <c r="U2" s="45"/>
      <c r="V2" s="45"/>
      <c r="W2" s="45" t="s">
        <v>59</v>
      </c>
      <c r="X2" s="45"/>
      <c r="Y2" s="45"/>
      <c r="Z2" s="45"/>
      <c r="AA2" s="45"/>
      <c r="AB2" s="45"/>
      <c r="AC2" s="50" t="s">
        <v>60</v>
      </c>
      <c r="AD2" s="50"/>
      <c r="AE2" s="50"/>
      <c r="AF2" s="56"/>
      <c r="AG2" s="57"/>
      <c r="AH2" s="57"/>
      <c r="AI2" s="57"/>
      <c r="AJ2" s="57"/>
      <c r="AK2" s="58"/>
      <c r="AL2" s="45"/>
      <c r="AM2" s="45"/>
      <c r="AN2" s="45"/>
      <c r="AO2" s="50" t="s">
        <v>61</v>
      </c>
      <c r="AP2" s="50"/>
      <c r="AQ2" s="50"/>
      <c r="AR2" s="56"/>
      <c r="AS2" s="57"/>
      <c r="AT2" s="57"/>
      <c r="AU2" s="45"/>
      <c r="AV2" s="45"/>
      <c r="AW2" s="45"/>
      <c r="AX2" s="45" t="s">
        <v>64</v>
      </c>
      <c r="AY2" s="45"/>
      <c r="AZ2" s="45"/>
      <c r="BA2" s="45" t="s">
        <v>65</v>
      </c>
      <c r="BB2" s="45"/>
      <c r="BC2" s="45"/>
      <c r="BD2" s="45" t="s">
        <v>67</v>
      </c>
      <c r="BE2" s="45"/>
      <c r="BF2" s="45"/>
      <c r="BG2" s="50" t="s">
        <v>70</v>
      </c>
      <c r="BH2" s="50"/>
      <c r="BI2" s="50"/>
      <c r="BJ2" s="46" t="s">
        <v>67</v>
      </c>
      <c r="BK2" s="47"/>
      <c r="BL2" s="47"/>
      <c r="BM2" s="51" t="s">
        <v>69</v>
      </c>
      <c r="BN2" s="51"/>
      <c r="BO2" s="52"/>
    </row>
    <row r="3" spans="1:67" x14ac:dyDescent="0.3">
      <c r="A3" s="60"/>
      <c r="B3" s="49" t="s">
        <v>34</v>
      </c>
      <c r="C3" s="49"/>
      <c r="D3" s="49"/>
      <c r="E3" s="42" t="s">
        <v>50</v>
      </c>
      <c r="F3" s="43"/>
      <c r="G3" s="44"/>
      <c r="H3" s="49" t="s">
        <v>34</v>
      </c>
      <c r="I3" s="49"/>
      <c r="J3" s="49"/>
      <c r="K3" s="42" t="s">
        <v>50</v>
      </c>
      <c r="L3" s="43"/>
      <c r="M3" s="44"/>
      <c r="N3" s="49" t="s">
        <v>34</v>
      </c>
      <c r="O3" s="49"/>
      <c r="P3" s="49"/>
      <c r="Q3" s="42" t="s">
        <v>50</v>
      </c>
      <c r="R3" s="43"/>
      <c r="S3" s="44"/>
      <c r="T3" s="49" t="s">
        <v>34</v>
      </c>
      <c r="U3" s="49"/>
      <c r="V3" s="49"/>
      <c r="W3" s="42" t="s">
        <v>50</v>
      </c>
      <c r="X3" s="43"/>
      <c r="Y3" s="44"/>
      <c r="Z3" s="49" t="s">
        <v>34</v>
      </c>
      <c r="AA3" s="49"/>
      <c r="AB3" s="49"/>
      <c r="AC3" s="42" t="s">
        <v>50</v>
      </c>
      <c r="AD3" s="43"/>
      <c r="AE3" s="44"/>
      <c r="AF3" s="49" t="s">
        <v>34</v>
      </c>
      <c r="AG3" s="49"/>
      <c r="AH3" s="49"/>
      <c r="AI3" s="42" t="s">
        <v>50</v>
      </c>
      <c r="AJ3" s="43"/>
      <c r="AK3" s="44"/>
      <c r="AL3" s="49" t="s">
        <v>34</v>
      </c>
      <c r="AM3" s="49"/>
      <c r="AN3" s="49"/>
      <c r="AO3" s="42" t="s">
        <v>50</v>
      </c>
      <c r="AP3" s="43"/>
      <c r="AQ3" s="44"/>
      <c r="AR3" s="49" t="s">
        <v>34</v>
      </c>
      <c r="AS3" s="49"/>
      <c r="AT3" s="49"/>
      <c r="AU3" s="42" t="s">
        <v>50</v>
      </c>
      <c r="AV3" s="43"/>
      <c r="AW3" s="44"/>
      <c r="AX3" s="49" t="s">
        <v>34</v>
      </c>
      <c r="AY3" s="49"/>
      <c r="AZ3" s="49"/>
      <c r="BA3" s="42" t="s">
        <v>50</v>
      </c>
      <c r="BB3" s="43"/>
      <c r="BC3" s="44"/>
      <c r="BD3" s="49" t="s">
        <v>34</v>
      </c>
      <c r="BE3" s="49"/>
      <c r="BF3" s="49"/>
      <c r="BG3" s="42" t="s">
        <v>50</v>
      </c>
      <c r="BH3" s="43"/>
      <c r="BI3" s="44"/>
      <c r="BJ3" s="49" t="s">
        <v>34</v>
      </c>
      <c r="BK3" s="49"/>
      <c r="BL3" s="42"/>
      <c r="BM3" s="42" t="s">
        <v>50</v>
      </c>
      <c r="BN3" s="43"/>
      <c r="BO3" s="44"/>
    </row>
    <row r="4" spans="1:67" x14ac:dyDescent="0.3">
      <c r="A4" s="60"/>
      <c r="B4" s="42" t="s">
        <v>74</v>
      </c>
      <c r="C4" s="43"/>
      <c r="D4" s="44"/>
      <c r="E4" s="42" t="s">
        <v>73</v>
      </c>
      <c r="F4" s="43"/>
      <c r="G4" s="44"/>
      <c r="H4" s="42" t="s">
        <v>75</v>
      </c>
      <c r="I4" s="43"/>
      <c r="J4" s="44"/>
      <c r="K4" s="42" t="s">
        <v>75</v>
      </c>
      <c r="L4" s="43"/>
      <c r="M4" s="44"/>
      <c r="N4" s="42" t="s">
        <v>76</v>
      </c>
      <c r="O4" s="43"/>
      <c r="P4" s="44"/>
      <c r="Q4" s="42" t="s">
        <v>76</v>
      </c>
      <c r="R4" s="43"/>
      <c r="S4" s="44"/>
      <c r="T4" s="42" t="s">
        <v>77</v>
      </c>
      <c r="U4" s="43"/>
      <c r="V4" s="44"/>
      <c r="W4" s="42" t="s">
        <v>77</v>
      </c>
      <c r="X4" s="43"/>
      <c r="Y4" s="44"/>
      <c r="Z4" s="42" t="s">
        <v>78</v>
      </c>
      <c r="AA4" s="43"/>
      <c r="AB4" s="44"/>
      <c r="AC4" s="42" t="s">
        <v>78</v>
      </c>
      <c r="AD4" s="43"/>
      <c r="AE4" s="44"/>
      <c r="AF4" s="42" t="s">
        <v>79</v>
      </c>
      <c r="AG4" s="43"/>
      <c r="AH4" s="44"/>
      <c r="AI4" s="42" t="s">
        <v>79</v>
      </c>
      <c r="AJ4" s="43"/>
      <c r="AK4" s="44"/>
      <c r="AL4" s="42" t="s">
        <v>80</v>
      </c>
      <c r="AM4" s="43"/>
      <c r="AN4" s="44"/>
      <c r="AO4" s="42" t="s">
        <v>80</v>
      </c>
      <c r="AP4" s="43"/>
      <c r="AQ4" s="44"/>
      <c r="AR4" s="42" t="s">
        <v>81</v>
      </c>
      <c r="AS4" s="43"/>
      <c r="AT4" s="44"/>
      <c r="AU4" s="42" t="s">
        <v>81</v>
      </c>
      <c r="AV4" s="43"/>
      <c r="AW4" s="44"/>
      <c r="AX4" s="42" t="s">
        <v>82</v>
      </c>
      <c r="AY4" s="43"/>
      <c r="AZ4" s="44"/>
      <c r="BA4" s="42" t="s">
        <v>82</v>
      </c>
      <c r="BB4" s="43"/>
      <c r="BC4" s="44"/>
      <c r="BD4" s="42" t="s">
        <v>83</v>
      </c>
      <c r="BE4" s="43"/>
      <c r="BF4" s="44"/>
      <c r="BG4" s="42" t="s">
        <v>83</v>
      </c>
      <c r="BH4" s="43"/>
      <c r="BI4" s="44"/>
      <c r="BJ4" s="42" t="s">
        <v>84</v>
      </c>
      <c r="BK4" s="43"/>
      <c r="BL4" s="44"/>
      <c r="BM4" s="42" t="s">
        <v>84</v>
      </c>
      <c r="BN4" s="43"/>
      <c r="BO4" s="44"/>
    </row>
    <row r="5" spans="1:67" x14ac:dyDescent="0.3">
      <c r="A5" s="61"/>
      <c r="B5" s="5">
        <v>2022</v>
      </c>
      <c r="C5" s="5">
        <v>2023</v>
      </c>
      <c r="D5" s="5">
        <v>2024</v>
      </c>
      <c r="E5" s="5">
        <v>2022</v>
      </c>
      <c r="F5" s="5">
        <v>2023</v>
      </c>
      <c r="G5" s="5">
        <v>2024</v>
      </c>
      <c r="H5" s="5">
        <v>2022</v>
      </c>
      <c r="I5" s="5">
        <v>2023</v>
      </c>
      <c r="J5" s="5">
        <v>2024</v>
      </c>
      <c r="K5" s="5">
        <v>2022</v>
      </c>
      <c r="L5" s="5">
        <v>2023</v>
      </c>
      <c r="M5" s="5">
        <v>2024</v>
      </c>
      <c r="N5" s="5">
        <v>2022</v>
      </c>
      <c r="O5" s="5">
        <v>2023</v>
      </c>
      <c r="P5" s="5">
        <v>2024</v>
      </c>
      <c r="Q5" s="5">
        <v>2022</v>
      </c>
      <c r="R5" s="5">
        <v>2023</v>
      </c>
      <c r="S5" s="5">
        <v>2024</v>
      </c>
      <c r="T5" s="5">
        <v>2022</v>
      </c>
      <c r="U5" s="5">
        <v>2023</v>
      </c>
      <c r="V5" s="5">
        <v>2024</v>
      </c>
      <c r="W5" s="5">
        <v>2022</v>
      </c>
      <c r="X5" s="5">
        <v>2023</v>
      </c>
      <c r="Y5" s="5">
        <v>2024</v>
      </c>
      <c r="Z5" s="5">
        <v>2022</v>
      </c>
      <c r="AA5" s="5">
        <v>2023</v>
      </c>
      <c r="AB5" s="5">
        <v>2024</v>
      </c>
      <c r="AC5" s="5">
        <v>2022</v>
      </c>
      <c r="AD5" s="5">
        <v>2023</v>
      </c>
      <c r="AE5" s="5">
        <v>2024</v>
      </c>
      <c r="AF5" s="5">
        <v>2022</v>
      </c>
      <c r="AG5" s="5">
        <v>2023</v>
      </c>
      <c r="AH5" s="5">
        <v>2024</v>
      </c>
      <c r="AI5" s="5">
        <v>2022</v>
      </c>
      <c r="AJ5" s="5">
        <v>2023</v>
      </c>
      <c r="AK5" s="5">
        <v>2024</v>
      </c>
      <c r="AL5" s="5">
        <v>2022</v>
      </c>
      <c r="AM5" s="5">
        <v>2023</v>
      </c>
      <c r="AN5" s="5">
        <v>2024</v>
      </c>
      <c r="AO5" s="5">
        <v>2022</v>
      </c>
      <c r="AP5" s="5">
        <v>2023</v>
      </c>
      <c r="AQ5" s="5">
        <v>2024</v>
      </c>
      <c r="AR5" s="5">
        <v>2022</v>
      </c>
      <c r="AS5" s="5">
        <v>2023</v>
      </c>
      <c r="AT5" s="5">
        <v>2024</v>
      </c>
      <c r="AU5" s="5">
        <v>2022</v>
      </c>
      <c r="AV5" s="5">
        <v>2023</v>
      </c>
      <c r="AW5" s="5">
        <v>2024</v>
      </c>
      <c r="AX5" s="5">
        <v>2022</v>
      </c>
      <c r="AY5" s="5">
        <v>2023</v>
      </c>
      <c r="AZ5" s="5">
        <v>2024</v>
      </c>
      <c r="BA5" s="5">
        <v>2022</v>
      </c>
      <c r="BB5" s="5">
        <v>2023</v>
      </c>
      <c r="BC5" s="5">
        <v>2024</v>
      </c>
      <c r="BD5" s="5">
        <v>2022</v>
      </c>
      <c r="BE5" s="5">
        <v>2023</v>
      </c>
      <c r="BF5" s="5">
        <v>2024</v>
      </c>
      <c r="BG5" s="5">
        <v>2022</v>
      </c>
      <c r="BH5" s="5">
        <v>2023</v>
      </c>
      <c r="BI5" s="5">
        <v>2024</v>
      </c>
      <c r="BJ5" s="5">
        <v>2022</v>
      </c>
      <c r="BK5" s="5">
        <v>2023</v>
      </c>
      <c r="BL5" s="6">
        <v>2024</v>
      </c>
      <c r="BM5" s="5">
        <v>2022</v>
      </c>
      <c r="BN5" s="5">
        <v>2023</v>
      </c>
      <c r="BO5" s="5">
        <v>2024</v>
      </c>
    </row>
    <row r="6" spans="1:67" x14ac:dyDescent="0.3">
      <c r="A6" s="7" t="s">
        <v>71</v>
      </c>
      <c r="B6" s="13">
        <v>70.430000000000007</v>
      </c>
      <c r="C6" s="13">
        <v>73.84</v>
      </c>
      <c r="D6" s="13">
        <v>75.239999999999995</v>
      </c>
      <c r="E6" s="13">
        <v>80.78</v>
      </c>
      <c r="F6" s="13">
        <v>81.900000000000006</v>
      </c>
      <c r="G6" s="13">
        <v>83.69</v>
      </c>
      <c r="H6" s="13">
        <v>45</v>
      </c>
      <c r="I6" s="13">
        <v>47.08</v>
      </c>
      <c r="J6" s="13">
        <v>48.06</v>
      </c>
      <c r="K6" s="13">
        <v>53.93</v>
      </c>
      <c r="L6" s="13">
        <v>53.66</v>
      </c>
      <c r="M6" s="13">
        <v>51.76</v>
      </c>
      <c r="N6" s="13">
        <v>72.099999999999994</v>
      </c>
      <c r="O6" s="13">
        <v>77.819999999999993</v>
      </c>
      <c r="P6" s="13">
        <v>77.09</v>
      </c>
      <c r="Q6" s="13">
        <v>71.89</v>
      </c>
      <c r="R6" s="13">
        <v>75.45</v>
      </c>
      <c r="S6" s="13">
        <v>73.88</v>
      </c>
      <c r="T6" s="13">
        <v>76.06</v>
      </c>
      <c r="U6" s="13">
        <v>77.12</v>
      </c>
      <c r="V6" s="13">
        <v>78.78</v>
      </c>
      <c r="W6" s="13">
        <v>56.85</v>
      </c>
      <c r="X6" s="13">
        <v>59.89</v>
      </c>
      <c r="Y6" s="13">
        <v>61.35</v>
      </c>
      <c r="Z6" s="13">
        <v>65.14</v>
      </c>
      <c r="AA6" s="13">
        <v>68.89</v>
      </c>
      <c r="AB6" s="13">
        <v>71.27</v>
      </c>
      <c r="AC6" s="13">
        <v>60.04</v>
      </c>
      <c r="AD6" s="13">
        <v>65.010000000000005</v>
      </c>
      <c r="AE6" s="13">
        <v>63.35</v>
      </c>
      <c r="AF6" s="13">
        <v>50.44</v>
      </c>
      <c r="AG6" s="13">
        <v>52.81</v>
      </c>
      <c r="AH6" s="13">
        <v>55.5</v>
      </c>
      <c r="AI6" s="13">
        <v>61.99</v>
      </c>
      <c r="AJ6" s="13">
        <v>61.38</v>
      </c>
      <c r="AK6" s="13">
        <v>63.23</v>
      </c>
      <c r="AL6" s="13">
        <v>35.74</v>
      </c>
      <c r="AM6" s="13">
        <v>34.83</v>
      </c>
      <c r="AN6" s="13">
        <v>36.729999999999997</v>
      </c>
      <c r="AO6" s="13">
        <v>54.61</v>
      </c>
      <c r="AP6" s="13">
        <v>57.15</v>
      </c>
      <c r="AQ6" s="13">
        <v>56.92</v>
      </c>
      <c r="AR6" s="13">
        <v>47.63</v>
      </c>
      <c r="AS6" s="13">
        <v>51.84</v>
      </c>
      <c r="AT6" s="13">
        <v>51.92</v>
      </c>
      <c r="AU6" s="13">
        <v>37.24</v>
      </c>
      <c r="AV6" s="13">
        <v>37.119999999999997</v>
      </c>
      <c r="AW6" s="13">
        <v>34.119999999999997</v>
      </c>
      <c r="AX6" s="13">
        <v>33.82</v>
      </c>
      <c r="AY6" s="13">
        <v>38.130000000000003</v>
      </c>
      <c r="AZ6" s="13">
        <v>37.76</v>
      </c>
      <c r="BA6" s="13">
        <v>34.630000000000003</v>
      </c>
      <c r="BB6" s="13">
        <v>34.76</v>
      </c>
      <c r="BC6" s="13">
        <v>36.61</v>
      </c>
      <c r="BD6" s="13">
        <v>13.57</v>
      </c>
      <c r="BE6" s="13">
        <v>11.45</v>
      </c>
      <c r="BF6" s="13">
        <v>12.52</v>
      </c>
      <c r="BG6" s="13">
        <v>10.65</v>
      </c>
      <c r="BH6" s="13">
        <v>11.37</v>
      </c>
      <c r="BI6" s="13">
        <v>12.23</v>
      </c>
      <c r="BJ6" s="13">
        <v>7.34</v>
      </c>
      <c r="BK6" s="13">
        <v>6.95</v>
      </c>
      <c r="BL6" s="13">
        <v>7.09</v>
      </c>
      <c r="BM6" s="13">
        <v>5.77</v>
      </c>
      <c r="BN6" s="13">
        <v>5.27</v>
      </c>
      <c r="BO6" s="13">
        <v>4.99</v>
      </c>
    </row>
    <row r="7" spans="1:67" x14ac:dyDescent="0.3">
      <c r="A7" s="21" t="s">
        <v>0</v>
      </c>
      <c r="B7" s="22">
        <v>46.15</v>
      </c>
      <c r="C7" s="22">
        <v>80.7</v>
      </c>
      <c r="D7" s="22">
        <v>80.489999999999995</v>
      </c>
      <c r="E7" s="22">
        <v>92.5</v>
      </c>
      <c r="F7" s="22">
        <v>92.31</v>
      </c>
      <c r="G7" s="22">
        <v>87.5</v>
      </c>
      <c r="H7" s="22">
        <v>63.46</v>
      </c>
      <c r="I7" s="22">
        <v>42.98</v>
      </c>
      <c r="J7" s="22">
        <v>56.1</v>
      </c>
      <c r="K7" s="22">
        <v>70</v>
      </c>
      <c r="L7" s="22">
        <v>55.13</v>
      </c>
      <c r="M7" s="22">
        <v>75</v>
      </c>
      <c r="N7" s="22">
        <v>57.69</v>
      </c>
      <c r="O7" s="22">
        <v>78.95</v>
      </c>
      <c r="P7" s="22">
        <v>73.17</v>
      </c>
      <c r="Q7" s="22">
        <v>92.5</v>
      </c>
      <c r="R7" s="22">
        <v>74.36</v>
      </c>
      <c r="S7" s="22">
        <v>81.25</v>
      </c>
      <c r="T7" s="22">
        <v>46.15</v>
      </c>
      <c r="U7" s="22">
        <v>85.96</v>
      </c>
      <c r="V7" s="22">
        <v>80.489999999999995</v>
      </c>
      <c r="W7" s="22">
        <v>95</v>
      </c>
      <c r="X7" s="22">
        <v>61.54</v>
      </c>
      <c r="Y7" s="22">
        <v>68.75</v>
      </c>
      <c r="Z7" s="22">
        <v>34.619999999999997</v>
      </c>
      <c r="AA7" s="22">
        <v>78.95</v>
      </c>
      <c r="AB7" s="22">
        <v>90.24</v>
      </c>
      <c r="AC7" s="22">
        <v>65</v>
      </c>
      <c r="AD7" s="22">
        <v>38.46</v>
      </c>
      <c r="AE7" s="22">
        <v>18.75</v>
      </c>
      <c r="AF7" s="22">
        <v>38.46</v>
      </c>
      <c r="AG7" s="22">
        <v>71.930000000000007</v>
      </c>
      <c r="AH7" s="22">
        <v>75.61</v>
      </c>
      <c r="AI7" s="22">
        <v>80</v>
      </c>
      <c r="AJ7" s="22">
        <v>30.77</v>
      </c>
      <c r="AK7" s="22">
        <v>75</v>
      </c>
      <c r="AL7" s="22">
        <v>42.31</v>
      </c>
      <c r="AM7" s="22">
        <v>36.840000000000003</v>
      </c>
      <c r="AN7" s="22">
        <v>50</v>
      </c>
      <c r="AO7" s="22">
        <v>75</v>
      </c>
      <c r="AP7" s="22">
        <v>48.72</v>
      </c>
      <c r="AQ7" s="22">
        <v>50</v>
      </c>
      <c r="AR7" s="22">
        <v>46.15</v>
      </c>
      <c r="AS7" s="22">
        <v>75.44</v>
      </c>
      <c r="AT7" s="22">
        <v>36.590000000000003</v>
      </c>
      <c r="AU7" s="22">
        <v>55</v>
      </c>
      <c r="AV7" s="22">
        <v>44.87</v>
      </c>
      <c r="AW7" s="22">
        <v>75</v>
      </c>
      <c r="AX7" s="22">
        <v>9.6199999999999992</v>
      </c>
      <c r="AY7" s="22">
        <v>25.44</v>
      </c>
      <c r="AZ7" s="22">
        <v>31.71</v>
      </c>
      <c r="BA7" s="22">
        <v>42.5</v>
      </c>
      <c r="BB7" s="22">
        <v>15.38</v>
      </c>
      <c r="BC7" s="22">
        <v>9.3800000000000008</v>
      </c>
      <c r="BD7" s="22">
        <v>16.670000000000002</v>
      </c>
      <c r="BE7" s="22">
        <v>11.7</v>
      </c>
      <c r="BF7" s="22">
        <v>8.94</v>
      </c>
      <c r="BG7" s="22">
        <v>5.83</v>
      </c>
      <c r="BH7" s="22">
        <v>3.42</v>
      </c>
      <c r="BI7" s="22">
        <v>0</v>
      </c>
      <c r="BJ7" s="22">
        <v>7.69</v>
      </c>
      <c r="BK7" s="22">
        <v>4.68</v>
      </c>
      <c r="BL7" s="23">
        <v>3.25</v>
      </c>
      <c r="BM7" s="22">
        <v>2.5</v>
      </c>
      <c r="BN7" s="22">
        <v>0.85</v>
      </c>
      <c r="BO7" s="22">
        <v>2.08</v>
      </c>
    </row>
    <row r="8" spans="1:67" x14ac:dyDescent="0.3">
      <c r="A8" s="24" t="s">
        <v>1</v>
      </c>
      <c r="B8" s="25">
        <v>65.56</v>
      </c>
      <c r="C8" s="25">
        <v>72.14</v>
      </c>
      <c r="D8" s="25">
        <v>73.37</v>
      </c>
      <c r="E8" s="25">
        <v>79.45</v>
      </c>
      <c r="F8" s="25">
        <v>79.349999999999994</v>
      </c>
      <c r="G8" s="25">
        <v>82.35</v>
      </c>
      <c r="H8" s="25">
        <v>46.34</v>
      </c>
      <c r="I8" s="25">
        <v>48.68</v>
      </c>
      <c r="J8" s="25">
        <v>52.67</v>
      </c>
      <c r="K8" s="25">
        <v>60.28</v>
      </c>
      <c r="L8" s="25">
        <v>54.43</v>
      </c>
      <c r="M8" s="25">
        <v>50.88</v>
      </c>
      <c r="N8" s="25">
        <v>73.010000000000005</v>
      </c>
      <c r="O8" s="25">
        <v>78.040000000000006</v>
      </c>
      <c r="P8" s="25">
        <v>76.3</v>
      </c>
      <c r="Q8" s="25">
        <v>68.48</v>
      </c>
      <c r="R8" s="25">
        <v>74.05</v>
      </c>
      <c r="S8" s="25">
        <v>72.709999999999994</v>
      </c>
      <c r="T8" s="25">
        <v>75.27</v>
      </c>
      <c r="U8" s="25">
        <v>74.5</v>
      </c>
      <c r="V8" s="25">
        <v>78.09</v>
      </c>
      <c r="W8" s="25">
        <v>53.25</v>
      </c>
      <c r="X8" s="25">
        <v>64.010000000000005</v>
      </c>
      <c r="Y8" s="25">
        <v>57</v>
      </c>
      <c r="Z8" s="25">
        <v>61.68</v>
      </c>
      <c r="AA8" s="25">
        <v>68.040000000000006</v>
      </c>
      <c r="AB8" s="25">
        <v>69.67</v>
      </c>
      <c r="AC8" s="25">
        <v>58.04</v>
      </c>
      <c r="AD8" s="25">
        <v>64.599999999999994</v>
      </c>
      <c r="AE8" s="25">
        <v>59.65</v>
      </c>
      <c r="AF8" s="25">
        <v>48.15</v>
      </c>
      <c r="AG8" s="25">
        <v>53.13</v>
      </c>
      <c r="AH8" s="25">
        <v>48.94</v>
      </c>
      <c r="AI8" s="25">
        <v>63.1</v>
      </c>
      <c r="AJ8" s="25">
        <v>62.78</v>
      </c>
      <c r="AK8" s="25">
        <v>62.24</v>
      </c>
      <c r="AL8" s="25">
        <v>39.1</v>
      </c>
      <c r="AM8" s="25">
        <v>37.76</v>
      </c>
      <c r="AN8" s="25">
        <v>40.409999999999997</v>
      </c>
      <c r="AO8" s="25">
        <v>53.25</v>
      </c>
      <c r="AP8" s="25">
        <v>58.96</v>
      </c>
      <c r="AQ8" s="25">
        <v>58.06</v>
      </c>
      <c r="AR8" s="25">
        <v>44.83</v>
      </c>
      <c r="AS8" s="25">
        <v>51.12</v>
      </c>
      <c r="AT8" s="25">
        <v>49.76</v>
      </c>
      <c r="AU8" s="25">
        <v>39.659999999999997</v>
      </c>
      <c r="AV8" s="25">
        <v>37.409999999999997</v>
      </c>
      <c r="AW8" s="25">
        <v>35.65</v>
      </c>
      <c r="AX8" s="25">
        <v>36.04</v>
      </c>
      <c r="AY8" s="25">
        <v>39.93</v>
      </c>
      <c r="AZ8" s="25">
        <v>37.07</v>
      </c>
      <c r="BA8" s="25">
        <v>33.909999999999997</v>
      </c>
      <c r="BB8" s="25">
        <v>38.03</v>
      </c>
      <c r="BC8" s="25">
        <v>36.71</v>
      </c>
      <c r="BD8" s="25">
        <v>16.78</v>
      </c>
      <c r="BE8" s="25">
        <v>15.24</v>
      </c>
      <c r="BF8" s="25">
        <v>16.46</v>
      </c>
      <c r="BG8" s="25">
        <v>15.58</v>
      </c>
      <c r="BH8" s="25">
        <v>16.16</v>
      </c>
      <c r="BI8" s="25">
        <v>13.06</v>
      </c>
      <c r="BJ8" s="25">
        <v>10.37</v>
      </c>
      <c r="BK8" s="25">
        <v>9.0299999999999994</v>
      </c>
      <c r="BL8" s="26">
        <v>9.3000000000000007</v>
      </c>
      <c r="BM8" s="25">
        <v>9.5399999999999991</v>
      </c>
      <c r="BN8" s="25">
        <v>8.59</v>
      </c>
      <c r="BO8" s="25">
        <v>6.24</v>
      </c>
    </row>
    <row r="9" spans="1:67" x14ac:dyDescent="0.3">
      <c r="A9" s="24" t="s">
        <v>2</v>
      </c>
      <c r="B9" s="25">
        <v>82.02</v>
      </c>
      <c r="C9" s="25">
        <v>74.45</v>
      </c>
      <c r="D9" s="25">
        <v>78.78</v>
      </c>
      <c r="E9" s="25">
        <v>84.65</v>
      </c>
      <c r="F9" s="25">
        <v>84.82</v>
      </c>
      <c r="G9" s="25">
        <v>85.62</v>
      </c>
      <c r="H9" s="25">
        <v>40.64</v>
      </c>
      <c r="I9" s="25">
        <v>45.26</v>
      </c>
      <c r="J9" s="25">
        <v>41.86</v>
      </c>
      <c r="K9" s="25">
        <v>47.23</v>
      </c>
      <c r="L9" s="25">
        <v>52.85</v>
      </c>
      <c r="M9" s="25">
        <v>54.25</v>
      </c>
      <c r="N9" s="25">
        <v>74.91</v>
      </c>
      <c r="O9" s="25">
        <v>83.76</v>
      </c>
      <c r="P9" s="25">
        <v>75.33</v>
      </c>
      <c r="Q9" s="25">
        <v>69.72</v>
      </c>
      <c r="R9" s="25">
        <v>77.239999999999995</v>
      </c>
      <c r="S9" s="25">
        <v>72.55</v>
      </c>
      <c r="T9" s="25">
        <v>71.540000000000006</v>
      </c>
      <c r="U9" s="25">
        <v>78.510000000000005</v>
      </c>
      <c r="V9" s="25">
        <v>78.290000000000006</v>
      </c>
      <c r="W9" s="25">
        <v>56.08</v>
      </c>
      <c r="X9" s="25">
        <v>67.48</v>
      </c>
      <c r="Y9" s="25">
        <v>67.319999999999993</v>
      </c>
      <c r="Z9" s="25">
        <v>74.91</v>
      </c>
      <c r="AA9" s="25">
        <v>69.540000000000006</v>
      </c>
      <c r="AB9" s="25">
        <v>71.709999999999994</v>
      </c>
      <c r="AC9" s="25">
        <v>59.91</v>
      </c>
      <c r="AD9" s="25">
        <v>81.84</v>
      </c>
      <c r="AE9" s="25">
        <v>67.97</v>
      </c>
      <c r="AF9" s="25">
        <v>47.94</v>
      </c>
      <c r="AG9" s="25">
        <v>56.68</v>
      </c>
      <c r="AH9" s="25">
        <v>57.24</v>
      </c>
      <c r="AI9" s="25">
        <v>69.08</v>
      </c>
      <c r="AJ9" s="25">
        <v>60.16</v>
      </c>
      <c r="AK9" s="25">
        <v>67.97</v>
      </c>
      <c r="AL9" s="25">
        <v>34.270000000000003</v>
      </c>
      <c r="AM9" s="25">
        <v>32.06</v>
      </c>
      <c r="AN9" s="25">
        <v>37.42</v>
      </c>
      <c r="AO9" s="25">
        <v>49.25</v>
      </c>
      <c r="AP9" s="25">
        <v>43.36</v>
      </c>
      <c r="AQ9" s="25">
        <v>56.54</v>
      </c>
      <c r="AR9" s="25">
        <v>59.93</v>
      </c>
      <c r="AS9" s="25">
        <v>60.91</v>
      </c>
      <c r="AT9" s="25">
        <v>63.98</v>
      </c>
      <c r="AU9" s="25">
        <v>34.65</v>
      </c>
      <c r="AV9" s="25">
        <v>33.200000000000003</v>
      </c>
      <c r="AW9" s="25">
        <v>33.99</v>
      </c>
      <c r="AX9" s="25">
        <v>30.71</v>
      </c>
      <c r="AY9" s="25">
        <v>44.84</v>
      </c>
      <c r="AZ9" s="25">
        <v>42.27</v>
      </c>
      <c r="BA9" s="25">
        <v>38.270000000000003</v>
      </c>
      <c r="BB9" s="25">
        <v>31.98</v>
      </c>
      <c r="BC9" s="25">
        <v>42.16</v>
      </c>
      <c r="BD9" s="25">
        <v>11.49</v>
      </c>
      <c r="BE9" s="25">
        <v>10.38</v>
      </c>
      <c r="BF9" s="25">
        <v>9.81</v>
      </c>
      <c r="BG9" s="25">
        <v>11.3</v>
      </c>
      <c r="BH9" s="25">
        <v>11.38</v>
      </c>
      <c r="BI9" s="25">
        <v>17.760000000000002</v>
      </c>
      <c r="BJ9" s="25">
        <v>6.74</v>
      </c>
      <c r="BK9" s="25">
        <v>7.11</v>
      </c>
      <c r="BL9" s="26">
        <v>8.2799999999999994</v>
      </c>
      <c r="BM9" s="25">
        <v>4.55</v>
      </c>
      <c r="BN9" s="25">
        <v>5.78</v>
      </c>
      <c r="BO9" s="25">
        <v>8.17</v>
      </c>
    </row>
    <row r="10" spans="1:67" x14ac:dyDescent="0.3">
      <c r="A10" s="24" t="s">
        <v>3</v>
      </c>
      <c r="B10" s="25">
        <v>54.64</v>
      </c>
      <c r="C10" s="25">
        <v>83.21</v>
      </c>
      <c r="D10" s="25">
        <v>79.02</v>
      </c>
      <c r="E10" s="25">
        <v>79.27</v>
      </c>
      <c r="F10" s="25">
        <v>82.14</v>
      </c>
      <c r="G10" s="25">
        <v>95.59</v>
      </c>
      <c r="H10" s="25">
        <v>42.27</v>
      </c>
      <c r="I10" s="25">
        <v>31.68</v>
      </c>
      <c r="J10" s="25">
        <v>56.29</v>
      </c>
      <c r="K10" s="25">
        <v>55.49</v>
      </c>
      <c r="L10" s="25">
        <v>54.76</v>
      </c>
      <c r="M10" s="25">
        <v>54.41</v>
      </c>
      <c r="N10" s="25">
        <v>60.82</v>
      </c>
      <c r="O10" s="25">
        <v>81.680000000000007</v>
      </c>
      <c r="P10" s="25">
        <v>73.430000000000007</v>
      </c>
      <c r="Q10" s="25">
        <v>71.95</v>
      </c>
      <c r="R10" s="25">
        <v>75</v>
      </c>
      <c r="S10" s="25">
        <v>76.47</v>
      </c>
      <c r="T10" s="25">
        <v>74.23</v>
      </c>
      <c r="U10" s="25">
        <v>74.05</v>
      </c>
      <c r="V10" s="25">
        <v>85.31</v>
      </c>
      <c r="W10" s="25">
        <v>54.88</v>
      </c>
      <c r="X10" s="25">
        <v>50</v>
      </c>
      <c r="Y10" s="25">
        <v>66.180000000000007</v>
      </c>
      <c r="Z10" s="25">
        <v>60.82</v>
      </c>
      <c r="AA10" s="25">
        <v>61.83</v>
      </c>
      <c r="AB10" s="25">
        <v>64.34</v>
      </c>
      <c r="AC10" s="25">
        <v>53.66</v>
      </c>
      <c r="AD10" s="25">
        <v>59.52</v>
      </c>
      <c r="AE10" s="25">
        <v>47.06</v>
      </c>
      <c r="AF10" s="25">
        <v>46.39</v>
      </c>
      <c r="AG10" s="25">
        <v>45.04</v>
      </c>
      <c r="AH10" s="25">
        <v>56.64</v>
      </c>
      <c r="AI10" s="25">
        <v>43.9</v>
      </c>
      <c r="AJ10" s="25">
        <v>57.14</v>
      </c>
      <c r="AK10" s="25">
        <v>83.82</v>
      </c>
      <c r="AL10" s="25">
        <v>41.24</v>
      </c>
      <c r="AM10" s="25">
        <v>29.01</v>
      </c>
      <c r="AN10" s="25">
        <v>26.57</v>
      </c>
      <c r="AO10" s="25">
        <v>65.849999999999994</v>
      </c>
      <c r="AP10" s="25">
        <v>51.19</v>
      </c>
      <c r="AQ10" s="25">
        <v>44.12</v>
      </c>
      <c r="AR10" s="25">
        <v>45.36</v>
      </c>
      <c r="AS10" s="25">
        <v>53.44</v>
      </c>
      <c r="AT10" s="25">
        <v>55.24</v>
      </c>
      <c r="AU10" s="25">
        <v>46.34</v>
      </c>
      <c r="AV10" s="25">
        <v>33.33</v>
      </c>
      <c r="AW10" s="25">
        <v>29.41</v>
      </c>
      <c r="AX10" s="25">
        <v>28.35</v>
      </c>
      <c r="AY10" s="25">
        <v>46.95</v>
      </c>
      <c r="AZ10" s="25">
        <v>20.28</v>
      </c>
      <c r="BA10" s="25">
        <v>44.51</v>
      </c>
      <c r="BB10" s="25">
        <v>27.98</v>
      </c>
      <c r="BC10" s="25">
        <v>22.06</v>
      </c>
      <c r="BD10" s="25">
        <v>7.9</v>
      </c>
      <c r="BE10" s="25">
        <v>7.89</v>
      </c>
      <c r="BF10" s="25">
        <v>10.26</v>
      </c>
      <c r="BG10" s="25">
        <v>11.79</v>
      </c>
      <c r="BH10" s="25">
        <v>6.75</v>
      </c>
      <c r="BI10" s="25">
        <v>5.88</v>
      </c>
      <c r="BJ10" s="25">
        <v>3.44</v>
      </c>
      <c r="BK10" s="25">
        <v>4.83</v>
      </c>
      <c r="BL10" s="26">
        <v>7.69</v>
      </c>
      <c r="BM10" s="25">
        <v>2.44</v>
      </c>
      <c r="BN10" s="25">
        <v>2.78</v>
      </c>
      <c r="BO10" s="25">
        <v>3.92</v>
      </c>
    </row>
    <row r="11" spans="1:67" x14ac:dyDescent="0.3">
      <c r="A11" s="24" t="s">
        <v>4</v>
      </c>
      <c r="B11" s="25">
        <v>82.5</v>
      </c>
      <c r="C11" s="25">
        <v>84.77</v>
      </c>
      <c r="D11" s="25">
        <v>76.19</v>
      </c>
      <c r="E11" s="25">
        <v>77.14</v>
      </c>
      <c r="F11" s="25">
        <v>93.83</v>
      </c>
      <c r="G11" s="25">
        <v>79.459999999999994</v>
      </c>
      <c r="H11" s="25">
        <v>48.75</v>
      </c>
      <c r="I11" s="25">
        <v>44.37</v>
      </c>
      <c r="J11" s="25">
        <v>57.14</v>
      </c>
      <c r="K11" s="25">
        <v>55.71</v>
      </c>
      <c r="L11" s="25">
        <v>63.58</v>
      </c>
      <c r="M11" s="25">
        <v>54.46</v>
      </c>
      <c r="N11" s="25">
        <v>77.5</v>
      </c>
      <c r="O11" s="25">
        <v>77.48</v>
      </c>
      <c r="P11" s="25">
        <v>78.23</v>
      </c>
      <c r="Q11" s="25">
        <v>82.86</v>
      </c>
      <c r="R11" s="25">
        <v>76.540000000000006</v>
      </c>
      <c r="S11" s="25">
        <v>83.04</v>
      </c>
      <c r="T11" s="25">
        <v>80</v>
      </c>
      <c r="U11" s="25">
        <v>84.11</v>
      </c>
      <c r="V11" s="25">
        <v>85.71</v>
      </c>
      <c r="W11" s="25">
        <v>74.290000000000006</v>
      </c>
      <c r="X11" s="25">
        <v>71.599999999999994</v>
      </c>
      <c r="Y11" s="25">
        <v>71.430000000000007</v>
      </c>
      <c r="Z11" s="25">
        <v>73.75</v>
      </c>
      <c r="AA11" s="25">
        <v>69.540000000000006</v>
      </c>
      <c r="AB11" s="25">
        <v>73.47</v>
      </c>
      <c r="AC11" s="25">
        <v>62.86</v>
      </c>
      <c r="AD11" s="25">
        <v>71.599999999999994</v>
      </c>
      <c r="AE11" s="25">
        <v>83.04</v>
      </c>
      <c r="AF11" s="25">
        <v>58.75</v>
      </c>
      <c r="AG11" s="25">
        <v>51.66</v>
      </c>
      <c r="AH11" s="25">
        <v>57.82</v>
      </c>
      <c r="AI11" s="25">
        <v>67.14</v>
      </c>
      <c r="AJ11" s="25">
        <v>56.79</v>
      </c>
      <c r="AK11" s="25">
        <v>79.459999999999994</v>
      </c>
      <c r="AL11" s="25">
        <v>36.880000000000003</v>
      </c>
      <c r="AM11" s="25">
        <v>23.51</v>
      </c>
      <c r="AN11" s="25">
        <v>52.38</v>
      </c>
      <c r="AO11" s="25">
        <v>50</v>
      </c>
      <c r="AP11" s="25">
        <v>67.900000000000006</v>
      </c>
      <c r="AQ11" s="25">
        <v>63.39</v>
      </c>
      <c r="AR11" s="25">
        <v>46.25</v>
      </c>
      <c r="AS11" s="25">
        <v>56.95</v>
      </c>
      <c r="AT11" s="25">
        <v>53.06</v>
      </c>
      <c r="AU11" s="25">
        <v>22.86</v>
      </c>
      <c r="AV11" s="25">
        <v>35.19</v>
      </c>
      <c r="AW11" s="25">
        <v>31.25</v>
      </c>
      <c r="AX11" s="25">
        <v>22.5</v>
      </c>
      <c r="AY11" s="25">
        <v>40.729999999999997</v>
      </c>
      <c r="AZ11" s="25">
        <v>43.88</v>
      </c>
      <c r="BA11" s="25">
        <v>36.43</v>
      </c>
      <c r="BB11" s="25">
        <v>33.950000000000003</v>
      </c>
      <c r="BC11" s="25">
        <v>46.88</v>
      </c>
      <c r="BD11" s="25">
        <v>5.42</v>
      </c>
      <c r="BE11" s="25">
        <v>15.67</v>
      </c>
      <c r="BF11" s="25">
        <v>8.84</v>
      </c>
      <c r="BG11" s="25">
        <v>3.33</v>
      </c>
      <c r="BH11" s="25">
        <v>7.82</v>
      </c>
      <c r="BI11" s="25">
        <v>8.0399999999999991</v>
      </c>
      <c r="BJ11" s="25">
        <v>0.83</v>
      </c>
      <c r="BK11" s="25">
        <v>4.6399999999999997</v>
      </c>
      <c r="BL11" s="26">
        <v>2.04</v>
      </c>
      <c r="BM11" s="25">
        <v>6.67</v>
      </c>
      <c r="BN11" s="25">
        <v>1.23</v>
      </c>
      <c r="BO11" s="25">
        <v>1.79</v>
      </c>
    </row>
    <row r="12" spans="1:67" x14ac:dyDescent="0.3">
      <c r="A12" s="24" t="s">
        <v>5</v>
      </c>
      <c r="B12" s="25">
        <v>67.739999999999995</v>
      </c>
      <c r="C12" s="25">
        <v>67.760000000000005</v>
      </c>
      <c r="D12" s="25">
        <v>72.37</v>
      </c>
      <c r="E12" s="25">
        <v>76.64</v>
      </c>
      <c r="F12" s="25">
        <v>84.8</v>
      </c>
      <c r="G12" s="25">
        <v>86.05</v>
      </c>
      <c r="H12" s="25">
        <v>50.4</v>
      </c>
      <c r="I12" s="25">
        <v>42.76</v>
      </c>
      <c r="J12" s="25">
        <v>42.11</v>
      </c>
      <c r="K12" s="25">
        <v>48.13</v>
      </c>
      <c r="L12" s="25">
        <v>43.6</v>
      </c>
      <c r="M12" s="25">
        <v>58.14</v>
      </c>
      <c r="N12" s="25">
        <v>74.19</v>
      </c>
      <c r="O12" s="25">
        <v>71.05</v>
      </c>
      <c r="P12" s="25">
        <v>81.58</v>
      </c>
      <c r="Q12" s="25">
        <v>47.66</v>
      </c>
      <c r="R12" s="25">
        <v>70.400000000000006</v>
      </c>
      <c r="S12" s="25">
        <v>75.58</v>
      </c>
      <c r="T12" s="25">
        <v>78.23</v>
      </c>
      <c r="U12" s="25">
        <v>79.61</v>
      </c>
      <c r="V12" s="25">
        <v>76.319999999999993</v>
      </c>
      <c r="W12" s="25">
        <v>34.58</v>
      </c>
      <c r="X12" s="25">
        <v>40</v>
      </c>
      <c r="Y12" s="25">
        <v>82.56</v>
      </c>
      <c r="Z12" s="25">
        <v>63.71</v>
      </c>
      <c r="AA12" s="25">
        <v>64.47</v>
      </c>
      <c r="AB12" s="25">
        <v>67.760000000000005</v>
      </c>
      <c r="AC12" s="25">
        <v>52.34</v>
      </c>
      <c r="AD12" s="25">
        <v>52.8</v>
      </c>
      <c r="AE12" s="25">
        <v>47.67</v>
      </c>
      <c r="AF12" s="25">
        <v>47.58</v>
      </c>
      <c r="AG12" s="25">
        <v>39.47</v>
      </c>
      <c r="AH12" s="25">
        <v>51.97</v>
      </c>
      <c r="AI12" s="25">
        <v>53.27</v>
      </c>
      <c r="AJ12" s="25">
        <v>51.2</v>
      </c>
      <c r="AK12" s="25">
        <v>40.700000000000003</v>
      </c>
      <c r="AL12" s="25">
        <v>27.02</v>
      </c>
      <c r="AM12" s="25">
        <v>34.869999999999997</v>
      </c>
      <c r="AN12" s="25">
        <v>34.869999999999997</v>
      </c>
      <c r="AO12" s="25">
        <v>56.07</v>
      </c>
      <c r="AP12" s="25">
        <v>41.6</v>
      </c>
      <c r="AQ12" s="25">
        <v>48.84</v>
      </c>
      <c r="AR12" s="25">
        <v>27.42</v>
      </c>
      <c r="AS12" s="25">
        <v>38.82</v>
      </c>
      <c r="AT12" s="25">
        <v>48.68</v>
      </c>
      <c r="AU12" s="25">
        <v>41.12</v>
      </c>
      <c r="AV12" s="25">
        <v>28</v>
      </c>
      <c r="AW12" s="25">
        <v>36.630000000000003</v>
      </c>
      <c r="AX12" s="25">
        <v>20.16</v>
      </c>
      <c r="AY12" s="25">
        <v>25.66</v>
      </c>
      <c r="AZ12" s="25">
        <v>31.25</v>
      </c>
      <c r="BA12" s="25">
        <v>25.7</v>
      </c>
      <c r="BB12" s="25">
        <v>26.8</v>
      </c>
      <c r="BC12" s="25">
        <v>19.190000000000001</v>
      </c>
      <c r="BD12" s="25">
        <v>8.06</v>
      </c>
      <c r="BE12" s="25">
        <v>8.11</v>
      </c>
      <c r="BF12" s="25">
        <v>8.11</v>
      </c>
      <c r="BG12" s="25">
        <v>3.12</v>
      </c>
      <c r="BH12" s="25">
        <v>6.13</v>
      </c>
      <c r="BI12" s="25">
        <v>0.39</v>
      </c>
      <c r="BJ12" s="25">
        <v>4.3</v>
      </c>
      <c r="BK12" s="25">
        <v>4.82</v>
      </c>
      <c r="BL12" s="26">
        <v>4.82</v>
      </c>
      <c r="BM12" s="25">
        <v>2.1800000000000002</v>
      </c>
      <c r="BN12" s="25">
        <v>2.13</v>
      </c>
      <c r="BO12" s="25">
        <v>0</v>
      </c>
    </row>
    <row r="13" spans="1:67" x14ac:dyDescent="0.3">
      <c r="A13" s="24" t="s">
        <v>6</v>
      </c>
      <c r="B13" s="25">
        <v>68.569999999999993</v>
      </c>
      <c r="C13" s="25">
        <v>75.41</v>
      </c>
      <c r="D13" s="25">
        <v>83.53</v>
      </c>
      <c r="E13" s="25">
        <v>100</v>
      </c>
      <c r="F13" s="25">
        <v>95.56</v>
      </c>
      <c r="G13" s="25">
        <v>100</v>
      </c>
      <c r="H13" s="25">
        <v>42.86</v>
      </c>
      <c r="I13" s="25">
        <v>43.44</v>
      </c>
      <c r="J13" s="25">
        <v>45.88</v>
      </c>
      <c r="K13" s="25">
        <v>60</v>
      </c>
      <c r="L13" s="25">
        <v>44.44</v>
      </c>
      <c r="M13" s="25">
        <v>64.290000000000006</v>
      </c>
      <c r="N13" s="25">
        <v>65.709999999999994</v>
      </c>
      <c r="O13" s="25">
        <v>90.16</v>
      </c>
      <c r="P13" s="25">
        <v>90.59</v>
      </c>
      <c r="Q13" s="25">
        <v>53.33</v>
      </c>
      <c r="R13" s="25">
        <v>93.33</v>
      </c>
      <c r="S13" s="25">
        <v>57.14</v>
      </c>
      <c r="T13" s="25">
        <v>80</v>
      </c>
      <c r="U13" s="25">
        <v>60.66</v>
      </c>
      <c r="V13" s="25">
        <v>69.41</v>
      </c>
      <c r="W13" s="25">
        <v>46.67</v>
      </c>
      <c r="X13" s="25">
        <v>55.56</v>
      </c>
      <c r="Y13" s="25">
        <v>92.86</v>
      </c>
      <c r="Z13" s="25">
        <v>60</v>
      </c>
      <c r="AA13" s="25">
        <v>68.849999999999994</v>
      </c>
      <c r="AB13" s="25">
        <v>96.47</v>
      </c>
      <c r="AC13" s="25">
        <v>53.33</v>
      </c>
      <c r="AD13" s="25">
        <v>71.11</v>
      </c>
      <c r="AE13" s="25">
        <v>100</v>
      </c>
      <c r="AF13" s="25">
        <v>40</v>
      </c>
      <c r="AG13" s="25">
        <v>78.69</v>
      </c>
      <c r="AH13" s="25">
        <v>77.650000000000006</v>
      </c>
      <c r="AI13" s="25">
        <v>93.33</v>
      </c>
      <c r="AJ13" s="25">
        <v>80</v>
      </c>
      <c r="AK13" s="25">
        <v>57.14</v>
      </c>
      <c r="AL13" s="25">
        <v>44.29</v>
      </c>
      <c r="AM13" s="25">
        <v>23.77</v>
      </c>
      <c r="AN13" s="25">
        <v>25.29</v>
      </c>
      <c r="AO13" s="25">
        <v>46.67</v>
      </c>
      <c r="AP13" s="25">
        <v>73.33</v>
      </c>
      <c r="AQ13" s="25">
        <v>42.86</v>
      </c>
      <c r="AR13" s="25">
        <v>34.29</v>
      </c>
      <c r="AS13" s="25">
        <v>78.69</v>
      </c>
      <c r="AT13" s="25">
        <v>49.41</v>
      </c>
      <c r="AU13" s="25">
        <v>40</v>
      </c>
      <c r="AV13" s="25">
        <v>48.89</v>
      </c>
      <c r="AW13" s="25">
        <v>14.29</v>
      </c>
      <c r="AX13" s="25">
        <v>20</v>
      </c>
      <c r="AY13" s="25">
        <v>51.64</v>
      </c>
      <c r="AZ13" s="25">
        <v>31.76</v>
      </c>
      <c r="BA13" s="25">
        <v>16.670000000000002</v>
      </c>
      <c r="BB13" s="25">
        <v>66.67</v>
      </c>
      <c r="BC13" s="25">
        <v>21.43</v>
      </c>
      <c r="BD13" s="25">
        <v>13.33</v>
      </c>
      <c r="BE13" s="25">
        <v>9.2899999999999991</v>
      </c>
      <c r="BF13" s="25">
        <v>8.6300000000000008</v>
      </c>
      <c r="BG13" s="25">
        <v>22.22</v>
      </c>
      <c r="BH13" s="25">
        <v>18.52</v>
      </c>
      <c r="BI13" s="25">
        <v>9.52</v>
      </c>
      <c r="BJ13" s="25">
        <v>3.81</v>
      </c>
      <c r="BK13" s="25">
        <v>5.46</v>
      </c>
      <c r="BL13" s="26">
        <v>2.35</v>
      </c>
      <c r="BM13" s="25">
        <v>13.33</v>
      </c>
      <c r="BN13" s="25">
        <v>0</v>
      </c>
      <c r="BO13" s="25">
        <v>0</v>
      </c>
    </row>
    <row r="14" spans="1:67" x14ac:dyDescent="0.3">
      <c r="A14" s="24" t="s">
        <v>7</v>
      </c>
      <c r="B14" s="25">
        <v>100</v>
      </c>
      <c r="C14" s="25">
        <v>43.18</v>
      </c>
      <c r="D14" s="25">
        <v>93.33</v>
      </c>
      <c r="E14" s="25">
        <v>71.430000000000007</v>
      </c>
      <c r="F14" s="25">
        <v>100</v>
      </c>
      <c r="G14" s="25">
        <v>89.86</v>
      </c>
      <c r="H14" s="25">
        <v>73.08</v>
      </c>
      <c r="I14" s="25">
        <v>46.59</v>
      </c>
      <c r="J14" s="25">
        <v>45</v>
      </c>
      <c r="K14" s="25">
        <v>47.62</v>
      </c>
      <c r="L14" s="25">
        <v>61.9</v>
      </c>
      <c r="M14" s="25">
        <v>66.67</v>
      </c>
      <c r="N14" s="25">
        <v>53.85</v>
      </c>
      <c r="O14" s="25">
        <v>75</v>
      </c>
      <c r="P14" s="25">
        <v>73.33</v>
      </c>
      <c r="Q14" s="25">
        <v>80.95</v>
      </c>
      <c r="R14" s="25">
        <v>61.9</v>
      </c>
      <c r="S14" s="25">
        <v>84.06</v>
      </c>
      <c r="T14" s="25">
        <v>92.31</v>
      </c>
      <c r="U14" s="25">
        <v>79.55</v>
      </c>
      <c r="V14" s="25">
        <v>100</v>
      </c>
      <c r="W14" s="25">
        <v>50</v>
      </c>
      <c r="X14" s="25">
        <v>95.24</v>
      </c>
      <c r="Y14" s="25">
        <v>65.22</v>
      </c>
      <c r="Z14" s="25">
        <v>76.92</v>
      </c>
      <c r="AA14" s="25">
        <v>56.82</v>
      </c>
      <c r="AB14" s="25">
        <v>60</v>
      </c>
      <c r="AC14" s="25">
        <v>42.86</v>
      </c>
      <c r="AD14" s="25">
        <v>76.19</v>
      </c>
      <c r="AE14" s="25">
        <v>68.12</v>
      </c>
      <c r="AF14" s="25">
        <v>84.62</v>
      </c>
      <c r="AG14" s="25">
        <v>45.45</v>
      </c>
      <c r="AH14" s="25">
        <v>53.33</v>
      </c>
      <c r="AI14" s="25">
        <v>52.38</v>
      </c>
      <c r="AJ14" s="25">
        <v>85.71</v>
      </c>
      <c r="AK14" s="25">
        <v>73.91</v>
      </c>
      <c r="AL14" s="25">
        <v>38.46</v>
      </c>
      <c r="AM14" s="25">
        <v>43.18</v>
      </c>
      <c r="AN14" s="25">
        <v>51.67</v>
      </c>
      <c r="AO14" s="25">
        <v>59.52</v>
      </c>
      <c r="AP14" s="25">
        <v>80.95</v>
      </c>
      <c r="AQ14" s="25">
        <v>68.12</v>
      </c>
      <c r="AR14" s="25">
        <v>23.08</v>
      </c>
      <c r="AS14" s="25">
        <v>38.64</v>
      </c>
      <c r="AT14" s="25">
        <v>50</v>
      </c>
      <c r="AU14" s="25">
        <v>32.14</v>
      </c>
      <c r="AV14" s="25">
        <v>52.38</v>
      </c>
      <c r="AW14" s="25">
        <v>33.33</v>
      </c>
      <c r="AX14" s="25">
        <v>26.92</v>
      </c>
      <c r="AY14" s="25">
        <v>39.770000000000003</v>
      </c>
      <c r="AZ14" s="25">
        <v>21.67</v>
      </c>
      <c r="BA14" s="25">
        <v>22.62</v>
      </c>
      <c r="BB14" s="25">
        <v>33.33</v>
      </c>
      <c r="BC14" s="25">
        <v>34.78</v>
      </c>
      <c r="BD14" s="25">
        <v>12.82</v>
      </c>
      <c r="BE14" s="25">
        <v>9.85</v>
      </c>
      <c r="BF14" s="25">
        <v>17.78</v>
      </c>
      <c r="BG14" s="25">
        <v>0.79</v>
      </c>
      <c r="BH14" s="25">
        <v>7.94</v>
      </c>
      <c r="BI14" s="25">
        <v>15.46</v>
      </c>
      <c r="BJ14" s="25">
        <v>7.69</v>
      </c>
      <c r="BK14" s="25">
        <v>6.82</v>
      </c>
      <c r="BL14" s="26">
        <v>8.89</v>
      </c>
      <c r="BM14" s="25">
        <v>3.17</v>
      </c>
      <c r="BN14" s="25">
        <v>6.35</v>
      </c>
      <c r="BO14" s="25">
        <v>4.3499999999999996</v>
      </c>
    </row>
    <row r="15" spans="1:67" x14ac:dyDescent="0.3">
      <c r="A15" s="24" t="s">
        <v>8</v>
      </c>
      <c r="B15" s="25">
        <v>65.09</v>
      </c>
      <c r="C15" s="25">
        <v>80.47</v>
      </c>
      <c r="D15" s="25">
        <v>65.930000000000007</v>
      </c>
      <c r="E15" s="25">
        <v>90</v>
      </c>
      <c r="F15" s="25">
        <v>86.9</v>
      </c>
      <c r="G15" s="25">
        <v>75.25</v>
      </c>
      <c r="H15" s="25">
        <v>63.21</v>
      </c>
      <c r="I15" s="25">
        <v>54.69</v>
      </c>
      <c r="J15" s="25">
        <v>50.37</v>
      </c>
      <c r="K15" s="25">
        <v>60</v>
      </c>
      <c r="L15" s="25">
        <v>67.86</v>
      </c>
      <c r="M15" s="25">
        <v>42.57</v>
      </c>
      <c r="N15" s="25">
        <v>83.96</v>
      </c>
      <c r="O15" s="25">
        <v>85.16</v>
      </c>
      <c r="P15" s="25">
        <v>89.63</v>
      </c>
      <c r="Q15" s="25">
        <v>86.67</v>
      </c>
      <c r="R15" s="25">
        <v>77.38</v>
      </c>
      <c r="S15" s="25">
        <v>56.44</v>
      </c>
      <c r="T15" s="25">
        <v>68.87</v>
      </c>
      <c r="U15" s="25">
        <v>85.94</v>
      </c>
      <c r="V15" s="25">
        <v>77.78</v>
      </c>
      <c r="W15" s="25">
        <v>40</v>
      </c>
      <c r="X15" s="25">
        <v>53.57</v>
      </c>
      <c r="Y15" s="25">
        <v>55.45</v>
      </c>
      <c r="Z15" s="25">
        <v>83.02</v>
      </c>
      <c r="AA15" s="25">
        <v>85.94</v>
      </c>
      <c r="AB15" s="25">
        <v>76.3</v>
      </c>
      <c r="AC15" s="25">
        <v>50</v>
      </c>
      <c r="AD15" s="25">
        <v>78.569999999999993</v>
      </c>
      <c r="AE15" s="25">
        <v>72.28</v>
      </c>
      <c r="AF15" s="25">
        <v>49.06</v>
      </c>
      <c r="AG15" s="25">
        <v>68.75</v>
      </c>
      <c r="AH15" s="25">
        <v>50.37</v>
      </c>
      <c r="AI15" s="25">
        <v>63.33</v>
      </c>
      <c r="AJ15" s="25">
        <v>57.14</v>
      </c>
      <c r="AK15" s="25">
        <v>66.34</v>
      </c>
      <c r="AL15" s="25">
        <v>45.75</v>
      </c>
      <c r="AM15" s="25">
        <v>35.94</v>
      </c>
      <c r="AN15" s="25">
        <v>32.590000000000003</v>
      </c>
      <c r="AO15" s="25">
        <v>76.67</v>
      </c>
      <c r="AP15" s="25">
        <v>82.14</v>
      </c>
      <c r="AQ15" s="25">
        <v>54.46</v>
      </c>
      <c r="AR15" s="25">
        <v>71.7</v>
      </c>
      <c r="AS15" s="25">
        <v>70.31</v>
      </c>
      <c r="AT15" s="25">
        <v>60</v>
      </c>
      <c r="AU15" s="25">
        <v>16.670000000000002</v>
      </c>
      <c r="AV15" s="25">
        <v>20.83</v>
      </c>
      <c r="AW15" s="25">
        <v>32.18</v>
      </c>
      <c r="AX15" s="25">
        <v>45.75</v>
      </c>
      <c r="AY15" s="25">
        <v>39.06</v>
      </c>
      <c r="AZ15" s="25">
        <v>48.15</v>
      </c>
      <c r="BA15" s="25">
        <v>28.33</v>
      </c>
      <c r="BB15" s="25">
        <v>17.260000000000002</v>
      </c>
      <c r="BC15" s="25">
        <v>34.65</v>
      </c>
      <c r="BD15" s="25">
        <v>12.26</v>
      </c>
      <c r="BE15" s="25">
        <v>8.85</v>
      </c>
      <c r="BF15" s="25">
        <v>10.86</v>
      </c>
      <c r="BG15" s="25">
        <v>3.33</v>
      </c>
      <c r="BH15" s="25">
        <v>17.059999999999999</v>
      </c>
      <c r="BI15" s="25">
        <v>19.14</v>
      </c>
      <c r="BJ15" s="25">
        <v>7.55</v>
      </c>
      <c r="BK15" s="25">
        <v>10.42</v>
      </c>
      <c r="BL15" s="26">
        <v>3.95</v>
      </c>
      <c r="BM15" s="25">
        <v>0</v>
      </c>
      <c r="BN15" s="25">
        <v>7.54</v>
      </c>
      <c r="BO15" s="25">
        <v>2.64</v>
      </c>
    </row>
    <row r="16" spans="1:67" x14ac:dyDescent="0.3">
      <c r="A16" s="24" t="s">
        <v>9</v>
      </c>
      <c r="B16" s="25">
        <v>72.88</v>
      </c>
      <c r="C16" s="25">
        <v>95.65</v>
      </c>
      <c r="D16" s="25">
        <v>98.21</v>
      </c>
      <c r="E16" s="25">
        <v>90.91</v>
      </c>
      <c r="F16" s="25">
        <v>90.7</v>
      </c>
      <c r="G16" s="25">
        <v>84.21</v>
      </c>
      <c r="H16" s="25">
        <v>28.81</v>
      </c>
      <c r="I16" s="25">
        <v>41.3</v>
      </c>
      <c r="J16" s="25">
        <v>39.29</v>
      </c>
      <c r="K16" s="25">
        <v>48.48</v>
      </c>
      <c r="L16" s="25">
        <v>54.65</v>
      </c>
      <c r="M16" s="25">
        <v>57.89</v>
      </c>
      <c r="N16" s="25">
        <v>59.32</v>
      </c>
      <c r="O16" s="25">
        <v>91.3</v>
      </c>
      <c r="P16" s="25">
        <v>89.29</v>
      </c>
      <c r="Q16" s="25">
        <v>84.85</v>
      </c>
      <c r="R16" s="25">
        <v>90.7</v>
      </c>
      <c r="S16" s="25">
        <v>57.89</v>
      </c>
      <c r="T16" s="25">
        <v>91.53</v>
      </c>
      <c r="U16" s="25">
        <v>69.569999999999993</v>
      </c>
      <c r="V16" s="25">
        <v>92.86</v>
      </c>
      <c r="W16" s="25">
        <v>54.55</v>
      </c>
      <c r="X16" s="25">
        <v>79.069999999999993</v>
      </c>
      <c r="Y16" s="25">
        <v>57.89</v>
      </c>
      <c r="Z16" s="25">
        <v>64.41</v>
      </c>
      <c r="AA16" s="25">
        <v>73.91</v>
      </c>
      <c r="AB16" s="25">
        <v>57.14</v>
      </c>
      <c r="AC16" s="25">
        <v>63.64</v>
      </c>
      <c r="AD16" s="25">
        <v>32.56</v>
      </c>
      <c r="AE16" s="25">
        <v>52.63</v>
      </c>
      <c r="AF16" s="25">
        <v>55.93</v>
      </c>
      <c r="AG16" s="25">
        <v>71.739999999999995</v>
      </c>
      <c r="AH16" s="25">
        <v>62.5</v>
      </c>
      <c r="AI16" s="25">
        <v>45.45</v>
      </c>
      <c r="AJ16" s="25">
        <v>32.56</v>
      </c>
      <c r="AK16" s="25">
        <v>63.16</v>
      </c>
      <c r="AL16" s="25">
        <v>27.97</v>
      </c>
      <c r="AM16" s="25">
        <v>33.700000000000003</v>
      </c>
      <c r="AN16" s="25">
        <v>19.64</v>
      </c>
      <c r="AO16" s="25">
        <v>30.3</v>
      </c>
      <c r="AP16" s="25">
        <v>55.81</v>
      </c>
      <c r="AQ16" s="25">
        <v>31.58</v>
      </c>
      <c r="AR16" s="25">
        <v>50.85</v>
      </c>
      <c r="AS16" s="25">
        <v>26.09</v>
      </c>
      <c r="AT16" s="25">
        <v>57.14</v>
      </c>
      <c r="AU16" s="25">
        <v>53.03</v>
      </c>
      <c r="AV16" s="25">
        <v>48.84</v>
      </c>
      <c r="AW16" s="25">
        <v>44.74</v>
      </c>
      <c r="AX16" s="25">
        <v>44.07</v>
      </c>
      <c r="AY16" s="25">
        <v>38.04</v>
      </c>
      <c r="AZ16" s="25">
        <v>28.57</v>
      </c>
      <c r="BA16" s="25">
        <v>59.09</v>
      </c>
      <c r="BB16" s="25">
        <v>8.14</v>
      </c>
      <c r="BC16" s="25">
        <v>7.89</v>
      </c>
      <c r="BD16" s="25">
        <v>15.25</v>
      </c>
      <c r="BE16" s="25">
        <v>5.8</v>
      </c>
      <c r="BF16" s="25">
        <v>4.17</v>
      </c>
      <c r="BG16" s="25">
        <v>2.02</v>
      </c>
      <c r="BH16" s="25">
        <v>8.5299999999999994</v>
      </c>
      <c r="BI16" s="25">
        <v>0</v>
      </c>
      <c r="BJ16" s="25">
        <v>0.56000000000000005</v>
      </c>
      <c r="BK16" s="25">
        <v>7.25</v>
      </c>
      <c r="BL16" s="26">
        <v>6.55</v>
      </c>
      <c r="BM16" s="25">
        <v>20.2</v>
      </c>
      <c r="BN16" s="25">
        <v>1.55</v>
      </c>
      <c r="BO16" s="25">
        <v>0</v>
      </c>
    </row>
    <row r="17" spans="1:67" x14ac:dyDescent="0.3">
      <c r="A17" s="24" t="s">
        <v>10</v>
      </c>
      <c r="B17" s="25">
        <v>81.819999999999993</v>
      </c>
      <c r="C17" s="25">
        <v>80.72</v>
      </c>
      <c r="D17" s="25">
        <v>76.849999999999994</v>
      </c>
      <c r="E17" s="25">
        <v>83.64</v>
      </c>
      <c r="F17" s="25">
        <v>85.71</v>
      </c>
      <c r="G17" s="25">
        <v>76.27</v>
      </c>
      <c r="H17" s="25">
        <v>29.09</v>
      </c>
      <c r="I17" s="25">
        <v>42.17</v>
      </c>
      <c r="J17" s="25">
        <v>42.59</v>
      </c>
      <c r="K17" s="25">
        <v>49.09</v>
      </c>
      <c r="L17" s="25">
        <v>55.71</v>
      </c>
      <c r="M17" s="25">
        <v>43.22</v>
      </c>
      <c r="N17" s="25">
        <v>65.45</v>
      </c>
      <c r="O17" s="25">
        <v>61.45</v>
      </c>
      <c r="P17" s="25">
        <v>77.78</v>
      </c>
      <c r="Q17" s="25">
        <v>83.64</v>
      </c>
      <c r="R17" s="25">
        <v>91.43</v>
      </c>
      <c r="S17" s="25">
        <v>62.71</v>
      </c>
      <c r="T17" s="25">
        <v>72.73</v>
      </c>
      <c r="U17" s="25">
        <v>92.77</v>
      </c>
      <c r="V17" s="25">
        <v>68.52</v>
      </c>
      <c r="W17" s="25">
        <v>60</v>
      </c>
      <c r="X17" s="25">
        <v>54.29</v>
      </c>
      <c r="Y17" s="25">
        <v>50.85</v>
      </c>
      <c r="Z17" s="25">
        <v>60</v>
      </c>
      <c r="AA17" s="25">
        <v>84.34</v>
      </c>
      <c r="AB17" s="25">
        <v>64.81</v>
      </c>
      <c r="AC17" s="25">
        <v>38.18</v>
      </c>
      <c r="AD17" s="25">
        <v>60</v>
      </c>
      <c r="AE17" s="25">
        <v>44.07</v>
      </c>
      <c r="AF17" s="25">
        <v>49.09</v>
      </c>
      <c r="AG17" s="25">
        <v>65.06</v>
      </c>
      <c r="AH17" s="25">
        <v>52.78</v>
      </c>
      <c r="AI17" s="25">
        <v>76.36</v>
      </c>
      <c r="AJ17" s="25">
        <v>60</v>
      </c>
      <c r="AK17" s="25">
        <v>61.02</v>
      </c>
      <c r="AL17" s="25">
        <v>33.64</v>
      </c>
      <c r="AM17" s="25">
        <v>24.7</v>
      </c>
      <c r="AN17" s="25">
        <v>27.78</v>
      </c>
      <c r="AO17" s="25">
        <v>58.18</v>
      </c>
      <c r="AP17" s="25">
        <v>77.14</v>
      </c>
      <c r="AQ17" s="25">
        <v>44.07</v>
      </c>
      <c r="AR17" s="25">
        <v>43.64</v>
      </c>
      <c r="AS17" s="25">
        <v>62.65</v>
      </c>
      <c r="AT17" s="25">
        <v>34.26</v>
      </c>
      <c r="AU17" s="25">
        <v>46.36</v>
      </c>
      <c r="AV17" s="25">
        <v>35.71</v>
      </c>
      <c r="AW17" s="25">
        <v>13.56</v>
      </c>
      <c r="AX17" s="25">
        <v>24.55</v>
      </c>
      <c r="AY17" s="25">
        <v>39.76</v>
      </c>
      <c r="AZ17" s="25">
        <v>36.11</v>
      </c>
      <c r="BA17" s="25">
        <v>25.45</v>
      </c>
      <c r="BB17" s="25">
        <v>54.29</v>
      </c>
      <c r="BC17" s="25">
        <v>39.83</v>
      </c>
      <c r="BD17" s="25">
        <v>4.8499999999999996</v>
      </c>
      <c r="BE17" s="25">
        <v>18.47</v>
      </c>
      <c r="BF17" s="25">
        <v>11.42</v>
      </c>
      <c r="BG17" s="25">
        <v>5.45</v>
      </c>
      <c r="BH17" s="25">
        <v>16.190000000000001</v>
      </c>
      <c r="BI17" s="25">
        <v>2.2599999999999998</v>
      </c>
      <c r="BJ17" s="25">
        <v>1.82</v>
      </c>
      <c r="BK17" s="25">
        <v>12.05</v>
      </c>
      <c r="BL17" s="26">
        <v>3.09</v>
      </c>
      <c r="BM17" s="25">
        <v>1.82</v>
      </c>
      <c r="BN17" s="25">
        <v>13.33</v>
      </c>
      <c r="BO17" s="25">
        <v>0</v>
      </c>
    </row>
    <row r="18" spans="1:67" x14ac:dyDescent="0.3">
      <c r="A18" s="24" t="s">
        <v>11</v>
      </c>
      <c r="B18" s="25">
        <v>64.459999999999994</v>
      </c>
      <c r="C18" s="25">
        <v>73.209999999999994</v>
      </c>
      <c r="D18" s="25">
        <v>71.08</v>
      </c>
      <c r="E18" s="25">
        <v>83.7</v>
      </c>
      <c r="F18" s="25">
        <v>87.3</v>
      </c>
      <c r="G18" s="25">
        <v>68.03</v>
      </c>
      <c r="H18" s="25">
        <v>57.02</v>
      </c>
      <c r="I18" s="25">
        <v>57.44</v>
      </c>
      <c r="J18" s="25">
        <v>56.02</v>
      </c>
      <c r="K18" s="25">
        <v>51.63</v>
      </c>
      <c r="L18" s="25">
        <v>50</v>
      </c>
      <c r="M18" s="25">
        <v>50.82</v>
      </c>
      <c r="N18" s="25">
        <v>64.459999999999994</v>
      </c>
      <c r="O18" s="25">
        <v>80.36</v>
      </c>
      <c r="P18" s="25">
        <v>79.52</v>
      </c>
      <c r="Q18" s="25">
        <v>64.13</v>
      </c>
      <c r="R18" s="25">
        <v>76.19</v>
      </c>
      <c r="S18" s="25">
        <v>81.150000000000006</v>
      </c>
      <c r="T18" s="25">
        <v>76.86</v>
      </c>
      <c r="U18" s="25">
        <v>83.33</v>
      </c>
      <c r="V18" s="25">
        <v>67.47</v>
      </c>
      <c r="W18" s="25">
        <v>41.3</v>
      </c>
      <c r="X18" s="25">
        <v>36.51</v>
      </c>
      <c r="Y18" s="25">
        <v>69.67</v>
      </c>
      <c r="Z18" s="25">
        <v>62.81</v>
      </c>
      <c r="AA18" s="25">
        <v>61.31</v>
      </c>
      <c r="AB18" s="25">
        <v>74.099999999999994</v>
      </c>
      <c r="AC18" s="25">
        <v>77.17</v>
      </c>
      <c r="AD18" s="25">
        <v>63.49</v>
      </c>
      <c r="AE18" s="25">
        <v>72.13</v>
      </c>
      <c r="AF18" s="25">
        <v>60.33</v>
      </c>
      <c r="AG18" s="25">
        <v>55.36</v>
      </c>
      <c r="AH18" s="25">
        <v>68.67</v>
      </c>
      <c r="AI18" s="25">
        <v>48.91</v>
      </c>
      <c r="AJ18" s="25">
        <v>79.37</v>
      </c>
      <c r="AK18" s="25">
        <v>55.74</v>
      </c>
      <c r="AL18" s="25">
        <v>33.06</v>
      </c>
      <c r="AM18" s="25">
        <v>20.83</v>
      </c>
      <c r="AN18" s="25">
        <v>30.42</v>
      </c>
      <c r="AO18" s="25">
        <v>42.39</v>
      </c>
      <c r="AP18" s="25">
        <v>41.27</v>
      </c>
      <c r="AQ18" s="25">
        <v>65.569999999999993</v>
      </c>
      <c r="AR18" s="25">
        <v>46.28</v>
      </c>
      <c r="AS18" s="25">
        <v>52.98</v>
      </c>
      <c r="AT18" s="25">
        <v>65.06</v>
      </c>
      <c r="AU18" s="25">
        <v>48.91</v>
      </c>
      <c r="AV18" s="25">
        <v>34.92</v>
      </c>
      <c r="AW18" s="25">
        <v>29.51</v>
      </c>
      <c r="AX18" s="25">
        <v>22.73</v>
      </c>
      <c r="AY18" s="25">
        <v>22.62</v>
      </c>
      <c r="AZ18" s="25">
        <v>37.950000000000003</v>
      </c>
      <c r="BA18" s="25">
        <v>43.48</v>
      </c>
      <c r="BB18" s="25">
        <v>21.43</v>
      </c>
      <c r="BC18" s="25">
        <v>54.1</v>
      </c>
      <c r="BD18" s="25">
        <v>8.82</v>
      </c>
      <c r="BE18" s="25">
        <v>12.1</v>
      </c>
      <c r="BF18" s="25">
        <v>19.28</v>
      </c>
      <c r="BG18" s="25">
        <v>6.16</v>
      </c>
      <c r="BH18" s="25">
        <v>3.7</v>
      </c>
      <c r="BI18" s="25">
        <v>11.75</v>
      </c>
      <c r="BJ18" s="25">
        <v>1.38</v>
      </c>
      <c r="BK18" s="25">
        <v>8.1300000000000008</v>
      </c>
      <c r="BL18" s="26">
        <v>9.44</v>
      </c>
      <c r="BM18" s="25">
        <v>15.58</v>
      </c>
      <c r="BN18" s="25">
        <v>1.59</v>
      </c>
      <c r="BO18" s="25">
        <v>2.46</v>
      </c>
    </row>
    <row r="19" spans="1:67" x14ac:dyDescent="0.3">
      <c r="A19" s="24" t="s">
        <v>12</v>
      </c>
      <c r="B19" s="25">
        <v>44.19</v>
      </c>
      <c r="C19" s="25">
        <v>69.09</v>
      </c>
      <c r="D19" s="25">
        <v>78.459999999999994</v>
      </c>
      <c r="E19" s="25">
        <v>90</v>
      </c>
      <c r="F19" s="25">
        <v>76.67</v>
      </c>
      <c r="G19" s="25">
        <v>61.9</v>
      </c>
      <c r="H19" s="25">
        <v>41.86</v>
      </c>
      <c r="I19" s="25">
        <v>33.64</v>
      </c>
      <c r="J19" s="25">
        <v>26.92</v>
      </c>
      <c r="K19" s="25">
        <v>32.5</v>
      </c>
      <c r="L19" s="25">
        <v>18.329999999999998</v>
      </c>
      <c r="M19" s="25">
        <v>50</v>
      </c>
      <c r="N19" s="25">
        <v>74.42</v>
      </c>
      <c r="O19" s="25">
        <v>60</v>
      </c>
      <c r="P19" s="25">
        <v>72.31</v>
      </c>
      <c r="Q19" s="25">
        <v>90</v>
      </c>
      <c r="R19" s="25">
        <v>40</v>
      </c>
      <c r="S19" s="25">
        <v>76.19</v>
      </c>
      <c r="T19" s="25">
        <v>86.05</v>
      </c>
      <c r="U19" s="25">
        <v>63.64</v>
      </c>
      <c r="V19" s="25">
        <v>78.459999999999994</v>
      </c>
      <c r="W19" s="25">
        <v>85</v>
      </c>
      <c r="X19" s="25">
        <v>43.33</v>
      </c>
      <c r="Y19" s="25">
        <v>85.71</v>
      </c>
      <c r="Z19" s="25">
        <v>53.49</v>
      </c>
      <c r="AA19" s="25">
        <v>63.64</v>
      </c>
      <c r="AB19" s="25">
        <v>61.54</v>
      </c>
      <c r="AC19" s="25">
        <v>100</v>
      </c>
      <c r="AD19" s="25">
        <v>36.67</v>
      </c>
      <c r="AE19" s="25">
        <v>80.95</v>
      </c>
      <c r="AF19" s="25">
        <v>53.49</v>
      </c>
      <c r="AG19" s="25">
        <v>34.549999999999997</v>
      </c>
      <c r="AH19" s="25">
        <v>52.31</v>
      </c>
      <c r="AI19" s="25">
        <v>85</v>
      </c>
      <c r="AJ19" s="25">
        <v>26.67</v>
      </c>
      <c r="AK19" s="25">
        <v>76.19</v>
      </c>
      <c r="AL19" s="25">
        <v>22.09</v>
      </c>
      <c r="AM19" s="25">
        <v>21.82</v>
      </c>
      <c r="AN19" s="25">
        <v>42.31</v>
      </c>
      <c r="AO19" s="25">
        <v>75</v>
      </c>
      <c r="AP19" s="25">
        <v>56.67</v>
      </c>
      <c r="AQ19" s="25">
        <v>33.33</v>
      </c>
      <c r="AR19" s="25">
        <v>34.880000000000003</v>
      </c>
      <c r="AS19" s="25">
        <v>41.82</v>
      </c>
      <c r="AT19" s="25">
        <v>55.38</v>
      </c>
      <c r="AU19" s="25">
        <v>42.5</v>
      </c>
      <c r="AV19" s="25">
        <v>11.67</v>
      </c>
      <c r="AW19" s="25">
        <v>33.33</v>
      </c>
      <c r="AX19" s="25">
        <v>23.26</v>
      </c>
      <c r="AY19" s="25">
        <v>34.549999999999997</v>
      </c>
      <c r="AZ19" s="25">
        <v>33.08</v>
      </c>
      <c r="BA19" s="25">
        <v>50</v>
      </c>
      <c r="BB19" s="25">
        <v>10</v>
      </c>
      <c r="BC19" s="25">
        <v>26.19</v>
      </c>
      <c r="BD19" s="25">
        <v>13.95</v>
      </c>
      <c r="BE19" s="25">
        <v>7.88</v>
      </c>
      <c r="BF19" s="25">
        <v>9.23</v>
      </c>
      <c r="BG19" s="25">
        <v>13.33</v>
      </c>
      <c r="BH19" s="25">
        <v>1.1100000000000001</v>
      </c>
      <c r="BI19" s="25">
        <v>25.4</v>
      </c>
      <c r="BJ19" s="25">
        <v>6.2</v>
      </c>
      <c r="BK19" s="25">
        <v>4.8499999999999996</v>
      </c>
      <c r="BL19" s="26">
        <v>4.0999999999999996</v>
      </c>
      <c r="BM19" s="25">
        <v>1.67</v>
      </c>
      <c r="BN19" s="25">
        <v>1.1100000000000001</v>
      </c>
      <c r="BO19" s="25">
        <v>1.59</v>
      </c>
    </row>
    <row r="20" spans="1:67" x14ac:dyDescent="0.3">
      <c r="A20" s="24" t="s">
        <v>13</v>
      </c>
      <c r="B20" s="25">
        <v>76.92</v>
      </c>
      <c r="C20" s="25">
        <v>79.099999999999994</v>
      </c>
      <c r="D20" s="25">
        <v>55.88</v>
      </c>
      <c r="E20" s="25">
        <v>80.22</v>
      </c>
      <c r="F20" s="25">
        <v>78.75</v>
      </c>
      <c r="G20" s="25">
        <v>83.58</v>
      </c>
      <c r="H20" s="25">
        <v>33.65</v>
      </c>
      <c r="I20" s="25">
        <v>36.19</v>
      </c>
      <c r="J20" s="25">
        <v>51.47</v>
      </c>
      <c r="K20" s="25">
        <v>58.24</v>
      </c>
      <c r="L20" s="25">
        <v>50.63</v>
      </c>
      <c r="M20" s="25">
        <v>44.03</v>
      </c>
      <c r="N20" s="25">
        <v>76.92</v>
      </c>
      <c r="O20" s="25">
        <v>83.58</v>
      </c>
      <c r="P20" s="25">
        <v>58.82</v>
      </c>
      <c r="Q20" s="25">
        <v>78.02</v>
      </c>
      <c r="R20" s="25">
        <v>77.5</v>
      </c>
      <c r="S20" s="25">
        <v>73.13</v>
      </c>
      <c r="T20" s="25">
        <v>73.08</v>
      </c>
      <c r="U20" s="25">
        <v>81.34</v>
      </c>
      <c r="V20" s="25">
        <v>64.709999999999994</v>
      </c>
      <c r="W20" s="25">
        <v>58.24</v>
      </c>
      <c r="X20" s="25">
        <v>63.75</v>
      </c>
      <c r="Y20" s="25">
        <v>35.82</v>
      </c>
      <c r="Z20" s="25">
        <v>66.349999999999994</v>
      </c>
      <c r="AA20" s="25">
        <v>76.12</v>
      </c>
      <c r="AB20" s="25">
        <v>75</v>
      </c>
      <c r="AC20" s="25">
        <v>59.34</v>
      </c>
      <c r="AD20" s="25">
        <v>75</v>
      </c>
      <c r="AE20" s="25">
        <v>53.73</v>
      </c>
      <c r="AF20" s="25">
        <v>52.88</v>
      </c>
      <c r="AG20" s="25">
        <v>57.46</v>
      </c>
      <c r="AH20" s="25">
        <v>51.47</v>
      </c>
      <c r="AI20" s="25">
        <v>70.33</v>
      </c>
      <c r="AJ20" s="25">
        <v>71.25</v>
      </c>
      <c r="AK20" s="25">
        <v>53.73</v>
      </c>
      <c r="AL20" s="25">
        <v>20.190000000000001</v>
      </c>
      <c r="AM20" s="25">
        <v>33.58</v>
      </c>
      <c r="AN20" s="25">
        <v>22.06</v>
      </c>
      <c r="AO20" s="25">
        <v>56.04</v>
      </c>
      <c r="AP20" s="25">
        <v>58.75</v>
      </c>
      <c r="AQ20" s="25">
        <v>55.22</v>
      </c>
      <c r="AR20" s="25">
        <v>58.65</v>
      </c>
      <c r="AS20" s="25">
        <v>55.22</v>
      </c>
      <c r="AT20" s="25">
        <v>57.35</v>
      </c>
      <c r="AU20" s="25">
        <v>28.57</v>
      </c>
      <c r="AV20" s="25">
        <v>20</v>
      </c>
      <c r="AW20" s="25">
        <v>32.840000000000003</v>
      </c>
      <c r="AX20" s="25">
        <v>43.27</v>
      </c>
      <c r="AY20" s="25">
        <v>35.82</v>
      </c>
      <c r="AZ20" s="25">
        <v>39.71</v>
      </c>
      <c r="BA20" s="25">
        <v>33.520000000000003</v>
      </c>
      <c r="BB20" s="25">
        <v>38.130000000000003</v>
      </c>
      <c r="BC20" s="25">
        <v>43.28</v>
      </c>
      <c r="BD20" s="25">
        <v>15.06</v>
      </c>
      <c r="BE20" s="25">
        <v>6.22</v>
      </c>
      <c r="BF20" s="25">
        <v>13.24</v>
      </c>
      <c r="BG20" s="25">
        <v>16.12</v>
      </c>
      <c r="BH20" s="25">
        <v>7.5</v>
      </c>
      <c r="BI20" s="25">
        <v>4.4800000000000004</v>
      </c>
      <c r="BJ20" s="25">
        <v>8.33</v>
      </c>
      <c r="BK20" s="25">
        <v>5.72</v>
      </c>
      <c r="BL20" s="26">
        <v>9.31</v>
      </c>
      <c r="BM20" s="25">
        <v>8.7899999999999991</v>
      </c>
      <c r="BN20" s="25">
        <v>5.42</v>
      </c>
      <c r="BO20" s="25">
        <v>1</v>
      </c>
    </row>
    <row r="21" spans="1:67" x14ac:dyDescent="0.3">
      <c r="A21" s="24" t="s">
        <v>14</v>
      </c>
      <c r="B21" s="25">
        <v>80.45</v>
      </c>
      <c r="C21" s="25">
        <v>87.05</v>
      </c>
      <c r="D21" s="25">
        <v>84.4</v>
      </c>
      <c r="E21" s="25">
        <v>72</v>
      </c>
      <c r="F21" s="25">
        <v>95.51</v>
      </c>
      <c r="G21" s="25">
        <v>82.14</v>
      </c>
      <c r="H21" s="25">
        <v>51.13</v>
      </c>
      <c r="I21" s="25">
        <v>45.68</v>
      </c>
      <c r="J21" s="25">
        <v>46.81</v>
      </c>
      <c r="K21" s="25">
        <v>48</v>
      </c>
      <c r="L21" s="25">
        <v>59.55</v>
      </c>
      <c r="M21" s="25">
        <v>65.63</v>
      </c>
      <c r="N21" s="25">
        <v>64.66</v>
      </c>
      <c r="O21" s="25">
        <v>74.819999999999993</v>
      </c>
      <c r="P21" s="25">
        <v>84.4</v>
      </c>
      <c r="Q21" s="25">
        <v>65</v>
      </c>
      <c r="R21" s="25">
        <v>66.290000000000006</v>
      </c>
      <c r="S21" s="25">
        <v>70.540000000000006</v>
      </c>
      <c r="T21" s="25">
        <v>78.2</v>
      </c>
      <c r="U21" s="25">
        <v>83.45</v>
      </c>
      <c r="V21" s="25">
        <v>87.94</v>
      </c>
      <c r="W21" s="25">
        <v>46</v>
      </c>
      <c r="X21" s="25">
        <v>64.040000000000006</v>
      </c>
      <c r="Y21" s="25">
        <v>69.64</v>
      </c>
      <c r="Z21" s="25">
        <v>76.69</v>
      </c>
      <c r="AA21" s="25">
        <v>77.7</v>
      </c>
      <c r="AB21" s="25">
        <v>78.72</v>
      </c>
      <c r="AC21" s="25">
        <v>69</v>
      </c>
      <c r="AD21" s="25">
        <v>60.67</v>
      </c>
      <c r="AE21" s="25">
        <v>75</v>
      </c>
      <c r="AF21" s="25">
        <v>69.92</v>
      </c>
      <c r="AG21" s="25">
        <v>71.22</v>
      </c>
      <c r="AH21" s="25">
        <v>68.09</v>
      </c>
      <c r="AI21" s="25">
        <v>69</v>
      </c>
      <c r="AJ21" s="25">
        <v>79.78</v>
      </c>
      <c r="AK21" s="25">
        <v>78.569999999999993</v>
      </c>
      <c r="AL21" s="25">
        <v>48.87</v>
      </c>
      <c r="AM21" s="25">
        <v>42.45</v>
      </c>
      <c r="AN21" s="25">
        <v>28.72</v>
      </c>
      <c r="AO21" s="25">
        <v>49</v>
      </c>
      <c r="AP21" s="25">
        <v>62.92</v>
      </c>
      <c r="AQ21" s="25">
        <v>65.180000000000007</v>
      </c>
      <c r="AR21" s="25">
        <v>54.89</v>
      </c>
      <c r="AS21" s="25">
        <v>53.96</v>
      </c>
      <c r="AT21" s="25">
        <v>85.82</v>
      </c>
      <c r="AU21" s="25">
        <v>40</v>
      </c>
      <c r="AV21" s="25">
        <v>30.34</v>
      </c>
      <c r="AW21" s="25">
        <v>38.39</v>
      </c>
      <c r="AX21" s="25">
        <v>35.71</v>
      </c>
      <c r="AY21" s="25">
        <v>37.049999999999997</v>
      </c>
      <c r="AZ21" s="25">
        <v>50.71</v>
      </c>
      <c r="BA21" s="25">
        <v>46</v>
      </c>
      <c r="BB21" s="25">
        <v>32.58</v>
      </c>
      <c r="BC21" s="25">
        <v>36.61</v>
      </c>
      <c r="BD21" s="25">
        <v>13.28</v>
      </c>
      <c r="BE21" s="25">
        <v>4.8</v>
      </c>
      <c r="BF21" s="25">
        <v>11.58</v>
      </c>
      <c r="BG21" s="25">
        <v>11</v>
      </c>
      <c r="BH21" s="25">
        <v>5.62</v>
      </c>
      <c r="BI21" s="25">
        <v>6.55</v>
      </c>
      <c r="BJ21" s="25">
        <v>3.51</v>
      </c>
      <c r="BK21" s="25">
        <v>2.4</v>
      </c>
      <c r="BL21" s="26">
        <v>3.07</v>
      </c>
      <c r="BM21" s="25">
        <v>5</v>
      </c>
      <c r="BN21" s="25">
        <v>4.49</v>
      </c>
      <c r="BO21" s="25">
        <v>1.49</v>
      </c>
    </row>
    <row r="22" spans="1:67" x14ac:dyDescent="0.3">
      <c r="A22" s="24" t="s">
        <v>15</v>
      </c>
      <c r="B22" s="25">
        <v>75.569999999999993</v>
      </c>
      <c r="C22" s="25">
        <v>88.96</v>
      </c>
      <c r="D22" s="25">
        <v>86.14</v>
      </c>
      <c r="E22" s="25">
        <v>85.12</v>
      </c>
      <c r="F22" s="25">
        <v>77.78</v>
      </c>
      <c r="G22" s="25">
        <v>85</v>
      </c>
      <c r="H22" s="25">
        <v>58.78</v>
      </c>
      <c r="I22" s="25">
        <v>50.61</v>
      </c>
      <c r="J22" s="25">
        <v>57.53</v>
      </c>
      <c r="K22" s="25">
        <v>52.07</v>
      </c>
      <c r="L22" s="25">
        <v>48.61</v>
      </c>
      <c r="M22" s="25">
        <v>55</v>
      </c>
      <c r="N22" s="25">
        <v>72.52</v>
      </c>
      <c r="O22" s="25">
        <v>78.53</v>
      </c>
      <c r="P22" s="25">
        <v>68.069999999999993</v>
      </c>
      <c r="Q22" s="25">
        <v>69.42</v>
      </c>
      <c r="R22" s="25">
        <v>74.069999999999993</v>
      </c>
      <c r="S22" s="25">
        <v>68</v>
      </c>
      <c r="T22" s="25">
        <v>78.63</v>
      </c>
      <c r="U22" s="25">
        <v>80.37</v>
      </c>
      <c r="V22" s="25">
        <v>71.69</v>
      </c>
      <c r="W22" s="25">
        <v>60.33</v>
      </c>
      <c r="X22" s="25">
        <v>61.11</v>
      </c>
      <c r="Y22" s="25">
        <v>61</v>
      </c>
      <c r="Z22" s="25">
        <v>69.47</v>
      </c>
      <c r="AA22" s="25">
        <v>60.74</v>
      </c>
      <c r="AB22" s="25">
        <v>72.290000000000006</v>
      </c>
      <c r="AC22" s="25">
        <v>69.42</v>
      </c>
      <c r="AD22" s="25">
        <v>63.89</v>
      </c>
      <c r="AE22" s="25">
        <v>79</v>
      </c>
      <c r="AF22" s="25">
        <v>50.38</v>
      </c>
      <c r="AG22" s="25">
        <v>40.49</v>
      </c>
      <c r="AH22" s="25">
        <v>37.35</v>
      </c>
      <c r="AI22" s="25">
        <v>70.25</v>
      </c>
      <c r="AJ22" s="25">
        <v>66.67</v>
      </c>
      <c r="AK22" s="25">
        <v>72</v>
      </c>
      <c r="AL22" s="25">
        <v>26.34</v>
      </c>
      <c r="AM22" s="25">
        <v>35.89</v>
      </c>
      <c r="AN22" s="25">
        <v>27.71</v>
      </c>
      <c r="AO22" s="25">
        <v>53.72</v>
      </c>
      <c r="AP22" s="25">
        <v>59.26</v>
      </c>
      <c r="AQ22" s="25">
        <v>51</v>
      </c>
      <c r="AR22" s="25">
        <v>34.35</v>
      </c>
      <c r="AS22" s="25">
        <v>53.37</v>
      </c>
      <c r="AT22" s="25">
        <v>28.92</v>
      </c>
      <c r="AU22" s="25">
        <v>29.75</v>
      </c>
      <c r="AV22" s="25">
        <v>26.39</v>
      </c>
      <c r="AW22" s="25">
        <v>31</v>
      </c>
      <c r="AX22" s="25">
        <v>24.43</v>
      </c>
      <c r="AY22" s="25">
        <v>35.28</v>
      </c>
      <c r="AZ22" s="25">
        <v>35.54</v>
      </c>
      <c r="BA22" s="25">
        <v>25.62</v>
      </c>
      <c r="BB22" s="25">
        <v>42.13</v>
      </c>
      <c r="BC22" s="25">
        <v>32.5</v>
      </c>
      <c r="BD22" s="25">
        <v>6.62</v>
      </c>
      <c r="BE22" s="25">
        <v>6.54</v>
      </c>
      <c r="BF22" s="25">
        <v>8.0299999999999994</v>
      </c>
      <c r="BG22" s="25">
        <v>4.96</v>
      </c>
      <c r="BH22" s="25">
        <v>2.78</v>
      </c>
      <c r="BI22" s="25">
        <v>5.33</v>
      </c>
      <c r="BJ22" s="25">
        <v>3.05</v>
      </c>
      <c r="BK22" s="25">
        <v>6.95</v>
      </c>
      <c r="BL22" s="26">
        <v>2.81</v>
      </c>
      <c r="BM22" s="25">
        <v>2.75</v>
      </c>
      <c r="BN22" s="25">
        <v>0.31</v>
      </c>
      <c r="BO22" s="25">
        <v>1.67</v>
      </c>
    </row>
    <row r="23" spans="1:67" x14ac:dyDescent="0.3">
      <c r="A23" s="24" t="s">
        <v>16</v>
      </c>
      <c r="B23" s="25">
        <v>62.77</v>
      </c>
      <c r="C23" s="25">
        <v>70.75</v>
      </c>
      <c r="D23" s="25">
        <v>75.38</v>
      </c>
      <c r="E23" s="25">
        <v>79.81</v>
      </c>
      <c r="F23" s="25">
        <v>80.599999999999994</v>
      </c>
      <c r="G23" s="25">
        <v>82.35</v>
      </c>
      <c r="H23" s="25">
        <v>22.34</v>
      </c>
      <c r="I23" s="25">
        <v>31.6</v>
      </c>
      <c r="J23" s="25">
        <v>46.15</v>
      </c>
      <c r="K23" s="25">
        <v>50.96</v>
      </c>
      <c r="L23" s="25">
        <v>36.57</v>
      </c>
      <c r="M23" s="25">
        <v>56.47</v>
      </c>
      <c r="N23" s="25">
        <v>60.64</v>
      </c>
      <c r="O23" s="25">
        <v>66.98</v>
      </c>
      <c r="P23" s="25">
        <v>75.38</v>
      </c>
      <c r="Q23" s="25">
        <v>71.150000000000006</v>
      </c>
      <c r="R23" s="25">
        <v>68.66</v>
      </c>
      <c r="S23" s="25">
        <v>75.290000000000006</v>
      </c>
      <c r="T23" s="25">
        <v>56.38</v>
      </c>
      <c r="U23" s="25">
        <v>82.08</v>
      </c>
      <c r="V23" s="25">
        <v>78.459999999999994</v>
      </c>
      <c r="W23" s="25">
        <v>55.77</v>
      </c>
      <c r="X23" s="25">
        <v>56.72</v>
      </c>
      <c r="Y23" s="25">
        <v>54.12</v>
      </c>
      <c r="Z23" s="25">
        <v>50</v>
      </c>
      <c r="AA23" s="25">
        <v>66.98</v>
      </c>
      <c r="AB23" s="25">
        <v>66.150000000000006</v>
      </c>
      <c r="AC23" s="25">
        <v>46.15</v>
      </c>
      <c r="AD23" s="25">
        <v>44.78</v>
      </c>
      <c r="AE23" s="25">
        <v>45.88</v>
      </c>
      <c r="AF23" s="25">
        <v>20.21</v>
      </c>
      <c r="AG23" s="25">
        <v>52.83</v>
      </c>
      <c r="AH23" s="25">
        <v>34.619999999999997</v>
      </c>
      <c r="AI23" s="25">
        <v>63.46</v>
      </c>
      <c r="AJ23" s="25">
        <v>38.81</v>
      </c>
      <c r="AK23" s="25">
        <v>30.59</v>
      </c>
      <c r="AL23" s="25">
        <v>17.55</v>
      </c>
      <c r="AM23" s="25">
        <v>28.3</v>
      </c>
      <c r="AN23" s="25">
        <v>35.380000000000003</v>
      </c>
      <c r="AO23" s="25">
        <v>58.65</v>
      </c>
      <c r="AP23" s="25">
        <v>53.73</v>
      </c>
      <c r="AQ23" s="25">
        <v>51.76</v>
      </c>
      <c r="AR23" s="25">
        <v>37.229999999999997</v>
      </c>
      <c r="AS23" s="25">
        <v>39.619999999999997</v>
      </c>
      <c r="AT23" s="25">
        <v>33.85</v>
      </c>
      <c r="AU23" s="25">
        <v>27.88</v>
      </c>
      <c r="AV23" s="25">
        <v>20.149999999999999</v>
      </c>
      <c r="AW23" s="25">
        <v>25.88</v>
      </c>
      <c r="AX23" s="25">
        <v>22.34</v>
      </c>
      <c r="AY23" s="25">
        <v>32.549999999999997</v>
      </c>
      <c r="AZ23" s="25">
        <v>32.31</v>
      </c>
      <c r="BA23" s="25">
        <v>36.06</v>
      </c>
      <c r="BB23" s="25">
        <v>20.149999999999999</v>
      </c>
      <c r="BC23" s="25">
        <v>23.53</v>
      </c>
      <c r="BD23" s="25">
        <v>8.51</v>
      </c>
      <c r="BE23" s="25">
        <v>6.29</v>
      </c>
      <c r="BF23" s="25">
        <v>5.9</v>
      </c>
      <c r="BG23" s="25">
        <v>8.33</v>
      </c>
      <c r="BH23" s="25">
        <v>1.99</v>
      </c>
      <c r="BI23" s="25">
        <v>4.71</v>
      </c>
      <c r="BJ23" s="25">
        <v>2.84</v>
      </c>
      <c r="BK23" s="25">
        <v>4.4000000000000004</v>
      </c>
      <c r="BL23" s="26">
        <v>5.64</v>
      </c>
      <c r="BM23" s="25">
        <v>1.92</v>
      </c>
      <c r="BN23" s="25">
        <v>0.5</v>
      </c>
      <c r="BO23" s="25">
        <v>1.18</v>
      </c>
    </row>
    <row r="24" spans="1:67" x14ac:dyDescent="0.3">
      <c r="A24" s="24" t="s">
        <v>17</v>
      </c>
      <c r="B24" s="25">
        <v>65.52</v>
      </c>
      <c r="C24" s="25">
        <v>60.4</v>
      </c>
      <c r="D24" s="25">
        <v>63.64</v>
      </c>
      <c r="E24" s="25">
        <v>72.260000000000005</v>
      </c>
      <c r="F24" s="25">
        <v>80.27</v>
      </c>
      <c r="G24" s="25">
        <v>72.92</v>
      </c>
      <c r="H24" s="25">
        <v>42.24</v>
      </c>
      <c r="I24" s="25">
        <v>29.4</v>
      </c>
      <c r="J24" s="25">
        <v>39.47</v>
      </c>
      <c r="K24" s="25">
        <v>55.84</v>
      </c>
      <c r="L24" s="25">
        <v>47.28</v>
      </c>
      <c r="M24" s="25">
        <v>46.35</v>
      </c>
      <c r="N24" s="25">
        <v>59.77</v>
      </c>
      <c r="O24" s="25">
        <v>57.6</v>
      </c>
      <c r="P24" s="25">
        <v>70.81</v>
      </c>
      <c r="Q24" s="25">
        <v>73.72</v>
      </c>
      <c r="R24" s="25">
        <v>76.87</v>
      </c>
      <c r="S24" s="25">
        <v>69.790000000000006</v>
      </c>
      <c r="T24" s="25">
        <v>58.62</v>
      </c>
      <c r="U24" s="25">
        <v>81.2</v>
      </c>
      <c r="V24" s="25">
        <v>71.290000000000006</v>
      </c>
      <c r="W24" s="25">
        <v>53.28</v>
      </c>
      <c r="X24" s="25">
        <v>55.1</v>
      </c>
      <c r="Y24" s="25">
        <v>59.38</v>
      </c>
      <c r="Z24" s="25">
        <v>54.6</v>
      </c>
      <c r="AA24" s="25">
        <v>61.2</v>
      </c>
      <c r="AB24" s="25">
        <v>63.16</v>
      </c>
      <c r="AC24" s="25">
        <v>63.5</v>
      </c>
      <c r="AD24" s="25">
        <v>70.069999999999993</v>
      </c>
      <c r="AE24" s="25">
        <v>51.04</v>
      </c>
      <c r="AF24" s="25">
        <v>38.51</v>
      </c>
      <c r="AG24" s="25">
        <v>41.2</v>
      </c>
      <c r="AH24" s="25">
        <v>55.98</v>
      </c>
      <c r="AI24" s="25">
        <v>34.31</v>
      </c>
      <c r="AJ24" s="25">
        <v>56.46</v>
      </c>
      <c r="AK24" s="25">
        <v>46.88</v>
      </c>
      <c r="AL24" s="25">
        <v>35.06</v>
      </c>
      <c r="AM24" s="25">
        <v>30.6</v>
      </c>
      <c r="AN24" s="25">
        <v>33.25</v>
      </c>
      <c r="AO24" s="25">
        <v>37.96</v>
      </c>
      <c r="AP24" s="25">
        <v>65.989999999999995</v>
      </c>
      <c r="AQ24" s="25">
        <v>56.25</v>
      </c>
      <c r="AR24" s="25">
        <v>42.53</v>
      </c>
      <c r="AS24" s="25">
        <v>42.4</v>
      </c>
      <c r="AT24" s="25">
        <v>40.67</v>
      </c>
      <c r="AU24" s="25">
        <v>27.37</v>
      </c>
      <c r="AV24" s="25">
        <v>49.66</v>
      </c>
      <c r="AW24" s="25">
        <v>13.02</v>
      </c>
      <c r="AX24" s="25">
        <v>34.479999999999997</v>
      </c>
      <c r="AY24" s="25">
        <v>31.6</v>
      </c>
      <c r="AZ24" s="25">
        <v>39.950000000000003</v>
      </c>
      <c r="BA24" s="25">
        <v>27.74</v>
      </c>
      <c r="BB24" s="25">
        <v>35.71</v>
      </c>
      <c r="BC24" s="25">
        <v>36.979999999999997</v>
      </c>
      <c r="BD24" s="25">
        <v>15.52</v>
      </c>
      <c r="BE24" s="25">
        <v>9.1999999999999993</v>
      </c>
      <c r="BF24" s="25">
        <v>7.66</v>
      </c>
      <c r="BG24" s="25">
        <v>8.76</v>
      </c>
      <c r="BH24" s="25">
        <v>8.84</v>
      </c>
      <c r="BI24" s="25">
        <v>10.07</v>
      </c>
      <c r="BJ24" s="25">
        <v>8.0500000000000007</v>
      </c>
      <c r="BK24" s="25">
        <v>3.47</v>
      </c>
      <c r="BL24" s="26">
        <v>4.3099999999999996</v>
      </c>
      <c r="BM24" s="25">
        <v>4.1399999999999997</v>
      </c>
      <c r="BN24" s="25">
        <v>3.4</v>
      </c>
      <c r="BO24" s="25">
        <v>0.35</v>
      </c>
    </row>
    <row r="25" spans="1:67" x14ac:dyDescent="0.3">
      <c r="A25" s="24" t="s">
        <v>18</v>
      </c>
      <c r="B25" s="25">
        <v>61.73</v>
      </c>
      <c r="C25" s="25">
        <v>70</v>
      </c>
      <c r="D25" s="25">
        <v>68.84</v>
      </c>
      <c r="E25" s="25">
        <v>82.89</v>
      </c>
      <c r="F25" s="25">
        <v>73.63</v>
      </c>
      <c r="G25" s="25">
        <v>88.13</v>
      </c>
      <c r="H25" s="25">
        <v>41.98</v>
      </c>
      <c r="I25" s="25">
        <v>45.71</v>
      </c>
      <c r="J25" s="25">
        <v>42.71</v>
      </c>
      <c r="K25" s="25">
        <v>33.549999999999997</v>
      </c>
      <c r="L25" s="25">
        <v>45.88</v>
      </c>
      <c r="M25" s="25">
        <v>48.75</v>
      </c>
      <c r="N25" s="25">
        <v>64.81</v>
      </c>
      <c r="O25" s="25">
        <v>78.569999999999993</v>
      </c>
      <c r="P25" s="25">
        <v>68.34</v>
      </c>
      <c r="Q25" s="25">
        <v>68.42</v>
      </c>
      <c r="R25" s="25">
        <v>71.430000000000007</v>
      </c>
      <c r="S25" s="25">
        <v>80</v>
      </c>
      <c r="T25" s="25">
        <v>73.459999999999994</v>
      </c>
      <c r="U25" s="25">
        <v>85.24</v>
      </c>
      <c r="V25" s="25">
        <v>80.900000000000006</v>
      </c>
      <c r="W25" s="25">
        <v>36.840000000000003</v>
      </c>
      <c r="X25" s="25">
        <v>58.79</v>
      </c>
      <c r="Y25" s="25">
        <v>45.63</v>
      </c>
      <c r="Z25" s="25">
        <v>60.49</v>
      </c>
      <c r="AA25" s="25">
        <v>62.86</v>
      </c>
      <c r="AB25" s="25">
        <v>76.88</v>
      </c>
      <c r="AC25" s="25">
        <v>59.87</v>
      </c>
      <c r="AD25" s="25">
        <v>61.54</v>
      </c>
      <c r="AE25" s="25">
        <v>69.38</v>
      </c>
      <c r="AF25" s="25">
        <v>53.7</v>
      </c>
      <c r="AG25" s="25">
        <v>34.76</v>
      </c>
      <c r="AH25" s="25">
        <v>51.26</v>
      </c>
      <c r="AI25" s="25">
        <v>62.5</v>
      </c>
      <c r="AJ25" s="25">
        <v>53.3</v>
      </c>
      <c r="AK25" s="25">
        <v>75.63</v>
      </c>
      <c r="AL25" s="25">
        <v>24.38</v>
      </c>
      <c r="AM25" s="25">
        <v>25.24</v>
      </c>
      <c r="AN25" s="25">
        <v>34.42</v>
      </c>
      <c r="AO25" s="25">
        <v>55.26</v>
      </c>
      <c r="AP25" s="25">
        <v>48.9</v>
      </c>
      <c r="AQ25" s="25">
        <v>61.25</v>
      </c>
      <c r="AR25" s="25">
        <v>41.98</v>
      </c>
      <c r="AS25" s="25">
        <v>59.52</v>
      </c>
      <c r="AT25" s="25">
        <v>47.24</v>
      </c>
      <c r="AU25" s="25">
        <v>41.12</v>
      </c>
      <c r="AV25" s="25">
        <v>38.46</v>
      </c>
      <c r="AW25" s="25">
        <v>19.059999999999999</v>
      </c>
      <c r="AX25" s="25">
        <v>32.1</v>
      </c>
      <c r="AY25" s="25">
        <v>40.24</v>
      </c>
      <c r="AZ25" s="25">
        <v>43.72</v>
      </c>
      <c r="BA25" s="25">
        <v>31.58</v>
      </c>
      <c r="BB25" s="25">
        <v>30.49</v>
      </c>
      <c r="BC25" s="25">
        <v>35.630000000000003</v>
      </c>
      <c r="BD25" s="25">
        <v>9.26</v>
      </c>
      <c r="BE25" s="25">
        <v>3.49</v>
      </c>
      <c r="BF25" s="25">
        <v>9.0500000000000007</v>
      </c>
      <c r="BG25" s="25">
        <v>8.77</v>
      </c>
      <c r="BH25" s="25">
        <v>3.48</v>
      </c>
      <c r="BI25" s="25">
        <v>12.92</v>
      </c>
      <c r="BJ25" s="25">
        <v>6.79</v>
      </c>
      <c r="BK25" s="25">
        <v>3.17</v>
      </c>
      <c r="BL25" s="26">
        <v>3.35</v>
      </c>
      <c r="BM25" s="25">
        <v>3.95</v>
      </c>
      <c r="BN25" s="25">
        <v>1.1000000000000001</v>
      </c>
      <c r="BO25" s="25">
        <v>2.92</v>
      </c>
    </row>
    <row r="26" spans="1:67" x14ac:dyDescent="0.3">
      <c r="A26" s="24" t="s">
        <v>19</v>
      </c>
      <c r="B26" s="25">
        <v>74.510000000000005</v>
      </c>
      <c r="C26" s="25">
        <v>78.38</v>
      </c>
      <c r="D26" s="25">
        <v>81.11</v>
      </c>
      <c r="E26" s="25">
        <v>76.97</v>
      </c>
      <c r="F26" s="25">
        <v>78.19</v>
      </c>
      <c r="G26" s="25">
        <v>86.33</v>
      </c>
      <c r="H26" s="25">
        <v>46.95</v>
      </c>
      <c r="I26" s="25">
        <v>51.1</v>
      </c>
      <c r="J26" s="25">
        <v>44.4</v>
      </c>
      <c r="K26" s="25">
        <v>49.36</v>
      </c>
      <c r="L26" s="25">
        <v>56.58</v>
      </c>
      <c r="M26" s="25">
        <v>52.41</v>
      </c>
      <c r="N26" s="25">
        <v>71.989999999999995</v>
      </c>
      <c r="O26" s="25">
        <v>82.22</v>
      </c>
      <c r="P26" s="25">
        <v>76.02</v>
      </c>
      <c r="Q26" s="25">
        <v>73.989999999999995</v>
      </c>
      <c r="R26" s="25">
        <v>77.209999999999994</v>
      </c>
      <c r="S26" s="25">
        <v>74.599999999999994</v>
      </c>
      <c r="T26" s="25">
        <v>76.3</v>
      </c>
      <c r="U26" s="25">
        <v>71.680000000000007</v>
      </c>
      <c r="V26" s="25">
        <v>84.26</v>
      </c>
      <c r="W26" s="25">
        <v>63.54</v>
      </c>
      <c r="X26" s="25">
        <v>50.1</v>
      </c>
      <c r="Y26" s="25">
        <v>64.790000000000006</v>
      </c>
      <c r="Z26" s="25">
        <v>70.92</v>
      </c>
      <c r="AA26" s="25">
        <v>72.010000000000005</v>
      </c>
      <c r="AB26" s="25">
        <v>73.89</v>
      </c>
      <c r="AC26" s="25">
        <v>65.88</v>
      </c>
      <c r="AD26" s="25">
        <v>71.91</v>
      </c>
      <c r="AE26" s="25">
        <v>69.13</v>
      </c>
      <c r="AF26" s="25">
        <v>56.55</v>
      </c>
      <c r="AG26" s="25">
        <v>53.24</v>
      </c>
      <c r="AH26" s="25">
        <v>61.02</v>
      </c>
      <c r="AI26" s="25">
        <v>68.23</v>
      </c>
      <c r="AJ26" s="25">
        <v>63.65</v>
      </c>
      <c r="AK26" s="25">
        <v>65.27</v>
      </c>
      <c r="AL26" s="25">
        <v>33.659999999999997</v>
      </c>
      <c r="AM26" s="25">
        <v>33.53</v>
      </c>
      <c r="AN26" s="25">
        <v>35.28</v>
      </c>
      <c r="AO26" s="25">
        <v>60.55</v>
      </c>
      <c r="AP26" s="25">
        <v>62.67</v>
      </c>
      <c r="AQ26" s="25">
        <v>54.34</v>
      </c>
      <c r="AR26" s="25">
        <v>56.37</v>
      </c>
      <c r="AS26" s="25">
        <v>53.79</v>
      </c>
      <c r="AT26" s="25">
        <v>52.59</v>
      </c>
      <c r="AU26" s="25">
        <v>31.02</v>
      </c>
      <c r="AV26" s="25">
        <v>45.38</v>
      </c>
      <c r="AW26" s="25">
        <v>32.479999999999997</v>
      </c>
      <c r="AX26" s="25">
        <v>34.47</v>
      </c>
      <c r="AY26" s="25">
        <v>38.200000000000003</v>
      </c>
      <c r="AZ26" s="25">
        <v>38.979999999999997</v>
      </c>
      <c r="BA26" s="25">
        <v>35.61</v>
      </c>
      <c r="BB26" s="25">
        <v>42.53</v>
      </c>
      <c r="BC26" s="25">
        <v>34.81</v>
      </c>
      <c r="BD26" s="25">
        <v>16.46</v>
      </c>
      <c r="BE26" s="25">
        <v>11.64</v>
      </c>
      <c r="BF26" s="25">
        <v>9.51</v>
      </c>
      <c r="BG26" s="25">
        <v>6.18</v>
      </c>
      <c r="BH26" s="25">
        <v>15.52</v>
      </c>
      <c r="BI26" s="25">
        <v>14.31</v>
      </c>
      <c r="BJ26" s="25">
        <v>9.2799999999999994</v>
      </c>
      <c r="BK26" s="25">
        <v>9.15</v>
      </c>
      <c r="BL26" s="26">
        <v>4.8099999999999996</v>
      </c>
      <c r="BM26" s="25">
        <v>3.98</v>
      </c>
      <c r="BN26" s="25">
        <v>7.6</v>
      </c>
      <c r="BO26" s="25">
        <v>3.7</v>
      </c>
    </row>
    <row r="27" spans="1:67" x14ac:dyDescent="0.3">
      <c r="A27" s="24" t="s">
        <v>20</v>
      </c>
      <c r="B27" s="25">
        <v>75.61</v>
      </c>
      <c r="C27" s="25">
        <v>65.38</v>
      </c>
      <c r="D27" s="25">
        <v>68.180000000000007</v>
      </c>
      <c r="E27" s="25">
        <v>82.86</v>
      </c>
      <c r="F27" s="25">
        <v>86.96</v>
      </c>
      <c r="G27" s="25">
        <v>73.91</v>
      </c>
      <c r="H27" s="25">
        <v>52.44</v>
      </c>
      <c r="I27" s="25">
        <v>53.21</v>
      </c>
      <c r="J27" s="25">
        <v>56.25</v>
      </c>
      <c r="K27" s="25">
        <v>62.14</v>
      </c>
      <c r="L27" s="25">
        <v>34.06</v>
      </c>
      <c r="M27" s="25">
        <v>58.7</v>
      </c>
      <c r="N27" s="25">
        <v>95.12</v>
      </c>
      <c r="O27" s="25">
        <v>76.92</v>
      </c>
      <c r="P27" s="25">
        <v>65.91</v>
      </c>
      <c r="Q27" s="25">
        <v>70</v>
      </c>
      <c r="R27" s="25">
        <v>71.010000000000005</v>
      </c>
      <c r="S27" s="25">
        <v>82.61</v>
      </c>
      <c r="T27" s="25">
        <v>90.24</v>
      </c>
      <c r="U27" s="25">
        <v>84.62</v>
      </c>
      <c r="V27" s="25">
        <v>84.09</v>
      </c>
      <c r="W27" s="25">
        <v>62.86</v>
      </c>
      <c r="X27" s="25">
        <v>47.83</v>
      </c>
      <c r="Y27" s="25">
        <v>57.97</v>
      </c>
      <c r="Z27" s="25">
        <v>75.61</v>
      </c>
      <c r="AA27" s="25">
        <v>61.54</v>
      </c>
      <c r="AB27" s="25">
        <v>70.45</v>
      </c>
      <c r="AC27" s="25">
        <v>35.71</v>
      </c>
      <c r="AD27" s="25">
        <v>52.17</v>
      </c>
      <c r="AE27" s="25">
        <v>65.22</v>
      </c>
      <c r="AF27" s="25">
        <v>39.020000000000003</v>
      </c>
      <c r="AG27" s="25">
        <v>43.59</v>
      </c>
      <c r="AH27" s="25">
        <v>48.86</v>
      </c>
      <c r="AI27" s="25">
        <v>38.57</v>
      </c>
      <c r="AJ27" s="25">
        <v>52.17</v>
      </c>
      <c r="AK27" s="25">
        <v>57.97</v>
      </c>
      <c r="AL27" s="25">
        <v>19.510000000000002</v>
      </c>
      <c r="AM27" s="25">
        <v>41.03</v>
      </c>
      <c r="AN27" s="25">
        <v>46.02</v>
      </c>
      <c r="AO27" s="25">
        <v>45.71</v>
      </c>
      <c r="AP27" s="25">
        <v>69.569999999999993</v>
      </c>
      <c r="AQ27" s="25">
        <v>43.48</v>
      </c>
      <c r="AR27" s="25">
        <v>46.34</v>
      </c>
      <c r="AS27" s="25">
        <v>70.510000000000005</v>
      </c>
      <c r="AT27" s="25">
        <v>59.09</v>
      </c>
      <c r="AU27" s="25">
        <v>36.43</v>
      </c>
      <c r="AV27" s="25">
        <v>57.97</v>
      </c>
      <c r="AW27" s="25">
        <v>32.61</v>
      </c>
      <c r="AX27" s="25">
        <v>25.61</v>
      </c>
      <c r="AY27" s="25">
        <v>51.28</v>
      </c>
      <c r="AZ27" s="25">
        <v>48.86</v>
      </c>
      <c r="BA27" s="25">
        <v>30</v>
      </c>
      <c r="BB27" s="25">
        <v>38.409999999999997</v>
      </c>
      <c r="BC27" s="25">
        <v>50</v>
      </c>
      <c r="BD27" s="25">
        <v>5.69</v>
      </c>
      <c r="BE27" s="25">
        <v>17.09</v>
      </c>
      <c r="BF27" s="25">
        <v>22.73</v>
      </c>
      <c r="BG27" s="25">
        <v>9.52</v>
      </c>
      <c r="BH27" s="25">
        <v>13.53</v>
      </c>
      <c r="BI27" s="25">
        <v>13.53</v>
      </c>
      <c r="BJ27" s="25">
        <v>0</v>
      </c>
      <c r="BK27" s="25">
        <v>5.98</v>
      </c>
      <c r="BL27" s="26">
        <v>6.82</v>
      </c>
      <c r="BM27" s="25">
        <v>2.38</v>
      </c>
      <c r="BN27" s="25">
        <v>2.9</v>
      </c>
      <c r="BO27" s="25">
        <v>5.8</v>
      </c>
    </row>
    <row r="28" spans="1:67" x14ac:dyDescent="0.3">
      <c r="A28" s="24" t="s">
        <v>21</v>
      </c>
      <c r="B28" s="25">
        <v>68.489999999999995</v>
      </c>
      <c r="C28" s="25">
        <v>83.84</v>
      </c>
      <c r="D28" s="25">
        <v>78.81</v>
      </c>
      <c r="E28" s="25">
        <v>88.89</v>
      </c>
      <c r="F28" s="25">
        <v>86.84</v>
      </c>
      <c r="G28" s="25">
        <v>95.88</v>
      </c>
      <c r="H28" s="25">
        <v>53.42</v>
      </c>
      <c r="I28" s="25">
        <v>45.96</v>
      </c>
      <c r="J28" s="25">
        <v>51.69</v>
      </c>
      <c r="K28" s="25">
        <v>57.78</v>
      </c>
      <c r="L28" s="25">
        <v>52.63</v>
      </c>
      <c r="M28" s="25">
        <v>44.85</v>
      </c>
      <c r="N28" s="25">
        <v>68.489999999999995</v>
      </c>
      <c r="O28" s="25">
        <v>88.89</v>
      </c>
      <c r="P28" s="25">
        <v>83.05</v>
      </c>
      <c r="Q28" s="25">
        <v>77.78</v>
      </c>
      <c r="R28" s="25">
        <v>81.58</v>
      </c>
      <c r="S28" s="25">
        <v>80.41</v>
      </c>
      <c r="T28" s="25">
        <v>64.38</v>
      </c>
      <c r="U28" s="25">
        <v>67.680000000000007</v>
      </c>
      <c r="V28" s="25">
        <v>69.489999999999995</v>
      </c>
      <c r="W28" s="25">
        <v>82.22</v>
      </c>
      <c r="X28" s="25">
        <v>75</v>
      </c>
      <c r="Y28" s="25">
        <v>76.290000000000006</v>
      </c>
      <c r="Z28" s="25">
        <v>49.32</v>
      </c>
      <c r="AA28" s="25">
        <v>76.77</v>
      </c>
      <c r="AB28" s="25">
        <v>74.58</v>
      </c>
      <c r="AC28" s="25">
        <v>75.56</v>
      </c>
      <c r="AD28" s="25">
        <v>64.47</v>
      </c>
      <c r="AE28" s="25">
        <v>70.099999999999994</v>
      </c>
      <c r="AF28" s="25">
        <v>71.23</v>
      </c>
      <c r="AG28" s="25">
        <v>69.7</v>
      </c>
      <c r="AH28" s="25">
        <v>77.12</v>
      </c>
      <c r="AI28" s="25">
        <v>68.89</v>
      </c>
      <c r="AJ28" s="25">
        <v>63.16</v>
      </c>
      <c r="AK28" s="25">
        <v>69.069999999999993</v>
      </c>
      <c r="AL28" s="25">
        <v>28.77</v>
      </c>
      <c r="AM28" s="25">
        <v>41.92</v>
      </c>
      <c r="AN28" s="25">
        <v>42.37</v>
      </c>
      <c r="AO28" s="25">
        <v>62.22</v>
      </c>
      <c r="AP28" s="25">
        <v>72.37</v>
      </c>
      <c r="AQ28" s="25">
        <v>67.010000000000005</v>
      </c>
      <c r="AR28" s="25">
        <v>58.9</v>
      </c>
      <c r="AS28" s="25">
        <v>56.57</v>
      </c>
      <c r="AT28" s="25">
        <v>72.88</v>
      </c>
      <c r="AU28" s="25">
        <v>46.67</v>
      </c>
      <c r="AV28" s="25">
        <v>35.53</v>
      </c>
      <c r="AW28" s="25">
        <v>58.76</v>
      </c>
      <c r="AX28" s="25">
        <v>52.74</v>
      </c>
      <c r="AY28" s="25">
        <v>37.880000000000003</v>
      </c>
      <c r="AZ28" s="25">
        <v>32.200000000000003</v>
      </c>
      <c r="BA28" s="25">
        <v>31.11</v>
      </c>
      <c r="BB28" s="25">
        <v>24.34</v>
      </c>
      <c r="BC28" s="25">
        <v>43.81</v>
      </c>
      <c r="BD28" s="25">
        <v>17.350000000000001</v>
      </c>
      <c r="BE28" s="25">
        <v>6.4</v>
      </c>
      <c r="BF28" s="25">
        <v>13.28</v>
      </c>
      <c r="BG28" s="25">
        <v>20.74</v>
      </c>
      <c r="BH28" s="25">
        <v>6.14</v>
      </c>
      <c r="BI28" s="25">
        <v>15.81</v>
      </c>
      <c r="BJ28" s="25">
        <v>12.79</v>
      </c>
      <c r="BK28" s="25">
        <v>1.01</v>
      </c>
      <c r="BL28" s="26">
        <v>7.91</v>
      </c>
      <c r="BM28" s="25">
        <v>15.56</v>
      </c>
      <c r="BN28" s="25">
        <v>3.51</v>
      </c>
      <c r="BO28" s="25">
        <v>7.56</v>
      </c>
    </row>
    <row r="29" spans="1:67" x14ac:dyDescent="0.3">
      <c r="A29" s="24" t="s">
        <v>22</v>
      </c>
      <c r="B29" s="25">
        <v>73.58</v>
      </c>
      <c r="C29" s="25">
        <v>81.819999999999993</v>
      </c>
      <c r="D29" s="25">
        <v>78.989999999999995</v>
      </c>
      <c r="E29" s="25">
        <v>87.27</v>
      </c>
      <c r="F29" s="25">
        <v>85.29</v>
      </c>
      <c r="G29" s="25">
        <v>78.739999999999995</v>
      </c>
      <c r="H29" s="25">
        <v>42.92</v>
      </c>
      <c r="I29" s="25">
        <v>50.83</v>
      </c>
      <c r="J29" s="25">
        <v>54.71</v>
      </c>
      <c r="K29" s="25">
        <v>48.18</v>
      </c>
      <c r="L29" s="25">
        <v>58.82</v>
      </c>
      <c r="M29" s="25">
        <v>56.69</v>
      </c>
      <c r="N29" s="25">
        <v>81.13</v>
      </c>
      <c r="O29" s="25">
        <v>81.819999999999993</v>
      </c>
      <c r="P29" s="25">
        <v>81.88</v>
      </c>
      <c r="Q29" s="25">
        <v>70.91</v>
      </c>
      <c r="R29" s="25">
        <v>77.94</v>
      </c>
      <c r="S29" s="25">
        <v>76.38</v>
      </c>
      <c r="T29" s="25">
        <v>86.79</v>
      </c>
      <c r="U29" s="25">
        <v>66.12</v>
      </c>
      <c r="V29" s="25">
        <v>81.88</v>
      </c>
      <c r="W29" s="25">
        <v>67.27</v>
      </c>
      <c r="X29" s="25">
        <v>75</v>
      </c>
      <c r="Y29" s="25">
        <v>72.44</v>
      </c>
      <c r="Z29" s="25">
        <v>84.91</v>
      </c>
      <c r="AA29" s="25">
        <v>52.89</v>
      </c>
      <c r="AB29" s="25">
        <v>80.430000000000007</v>
      </c>
      <c r="AC29" s="25">
        <v>61.82</v>
      </c>
      <c r="AD29" s="25">
        <v>63.24</v>
      </c>
      <c r="AE29" s="25">
        <v>62.99</v>
      </c>
      <c r="AF29" s="25">
        <v>49.06</v>
      </c>
      <c r="AG29" s="25">
        <v>40.5</v>
      </c>
      <c r="AH29" s="25">
        <v>58.7</v>
      </c>
      <c r="AI29" s="25">
        <v>49.09</v>
      </c>
      <c r="AJ29" s="25">
        <v>54.41</v>
      </c>
      <c r="AK29" s="25">
        <v>62.2</v>
      </c>
      <c r="AL29" s="25">
        <v>33.49</v>
      </c>
      <c r="AM29" s="25">
        <v>28.51</v>
      </c>
      <c r="AN29" s="25">
        <v>38.409999999999997</v>
      </c>
      <c r="AO29" s="25">
        <v>65.45</v>
      </c>
      <c r="AP29" s="25">
        <v>60.29</v>
      </c>
      <c r="AQ29" s="25">
        <v>67.72</v>
      </c>
      <c r="AR29" s="25">
        <v>38.68</v>
      </c>
      <c r="AS29" s="25">
        <v>46.28</v>
      </c>
      <c r="AT29" s="25">
        <v>48.55</v>
      </c>
      <c r="AU29" s="25">
        <v>30.91</v>
      </c>
      <c r="AV29" s="25">
        <v>42.65</v>
      </c>
      <c r="AW29" s="25">
        <v>33.46</v>
      </c>
      <c r="AX29" s="25">
        <v>44.34</v>
      </c>
      <c r="AY29" s="25">
        <v>25.21</v>
      </c>
      <c r="AZ29" s="25">
        <v>32.61</v>
      </c>
      <c r="BA29" s="25">
        <v>34.549999999999997</v>
      </c>
      <c r="BB29" s="25">
        <v>33.82</v>
      </c>
      <c r="BC29" s="25">
        <v>32.68</v>
      </c>
      <c r="BD29" s="25">
        <v>8.49</v>
      </c>
      <c r="BE29" s="25">
        <v>14.6</v>
      </c>
      <c r="BF29" s="25">
        <v>9.18</v>
      </c>
      <c r="BG29" s="25">
        <v>7.27</v>
      </c>
      <c r="BH29" s="25">
        <v>8.33</v>
      </c>
      <c r="BI29" s="25">
        <v>4.72</v>
      </c>
      <c r="BJ29" s="25">
        <v>2.83</v>
      </c>
      <c r="BK29" s="25">
        <v>7.16</v>
      </c>
      <c r="BL29" s="26">
        <v>8.94</v>
      </c>
      <c r="BM29" s="25">
        <v>3.03</v>
      </c>
      <c r="BN29" s="25">
        <v>6.37</v>
      </c>
      <c r="BO29" s="25">
        <v>4.2</v>
      </c>
    </row>
    <row r="30" spans="1:67" x14ac:dyDescent="0.3">
      <c r="A30" s="24" t="s">
        <v>23</v>
      </c>
      <c r="B30" s="25">
        <v>70</v>
      </c>
      <c r="C30" s="25">
        <v>90.91</v>
      </c>
      <c r="D30" s="25">
        <v>87.01</v>
      </c>
      <c r="E30" s="25">
        <v>95.16</v>
      </c>
      <c r="F30" s="25">
        <v>94.81</v>
      </c>
      <c r="G30" s="25">
        <v>81.25</v>
      </c>
      <c r="H30" s="25">
        <v>45</v>
      </c>
      <c r="I30" s="25">
        <v>29.87</v>
      </c>
      <c r="J30" s="25">
        <v>55.19</v>
      </c>
      <c r="K30" s="25">
        <v>57.26</v>
      </c>
      <c r="L30" s="25">
        <v>57.14</v>
      </c>
      <c r="M30" s="25">
        <v>46.88</v>
      </c>
      <c r="N30" s="25">
        <v>88.18</v>
      </c>
      <c r="O30" s="25">
        <v>72.73</v>
      </c>
      <c r="P30" s="25">
        <v>81.819999999999993</v>
      </c>
      <c r="Q30" s="25">
        <v>67.739999999999995</v>
      </c>
      <c r="R30" s="25">
        <v>90.91</v>
      </c>
      <c r="S30" s="25">
        <v>79.69</v>
      </c>
      <c r="T30" s="25">
        <v>74.55</v>
      </c>
      <c r="U30" s="25">
        <v>93.51</v>
      </c>
      <c r="V30" s="25">
        <v>93.51</v>
      </c>
      <c r="W30" s="25">
        <v>79.03</v>
      </c>
      <c r="X30" s="25">
        <v>80.52</v>
      </c>
      <c r="Y30" s="25">
        <v>68.75</v>
      </c>
      <c r="Z30" s="25">
        <v>78.180000000000007</v>
      </c>
      <c r="AA30" s="25">
        <v>79.22</v>
      </c>
      <c r="AB30" s="25">
        <v>89.61</v>
      </c>
      <c r="AC30" s="25">
        <v>51.61</v>
      </c>
      <c r="AD30" s="25">
        <v>70.13</v>
      </c>
      <c r="AE30" s="25">
        <v>70.31</v>
      </c>
      <c r="AF30" s="25">
        <v>66.36</v>
      </c>
      <c r="AG30" s="25">
        <v>66.23</v>
      </c>
      <c r="AH30" s="25">
        <v>68.83</v>
      </c>
      <c r="AI30" s="25">
        <v>62.9</v>
      </c>
      <c r="AJ30" s="25">
        <v>84.42</v>
      </c>
      <c r="AK30" s="25">
        <v>68.75</v>
      </c>
      <c r="AL30" s="25">
        <v>38.64</v>
      </c>
      <c r="AM30" s="25">
        <v>33.770000000000003</v>
      </c>
      <c r="AN30" s="25">
        <v>37.659999999999997</v>
      </c>
      <c r="AO30" s="25">
        <v>72.58</v>
      </c>
      <c r="AP30" s="25">
        <v>85.71</v>
      </c>
      <c r="AQ30" s="25">
        <v>76.56</v>
      </c>
      <c r="AR30" s="25">
        <v>62.73</v>
      </c>
      <c r="AS30" s="25">
        <v>57.14</v>
      </c>
      <c r="AT30" s="25">
        <v>63.64</v>
      </c>
      <c r="AU30" s="25">
        <v>41.13</v>
      </c>
      <c r="AV30" s="25">
        <v>30.52</v>
      </c>
      <c r="AW30" s="25">
        <v>38.28</v>
      </c>
      <c r="AX30" s="25">
        <v>38.64</v>
      </c>
      <c r="AY30" s="25">
        <v>49.35</v>
      </c>
      <c r="AZ30" s="25">
        <v>46.75</v>
      </c>
      <c r="BA30" s="25">
        <v>36.29</v>
      </c>
      <c r="BB30" s="25">
        <v>56.49</v>
      </c>
      <c r="BC30" s="25">
        <v>57.81</v>
      </c>
      <c r="BD30" s="25">
        <v>11.52</v>
      </c>
      <c r="BE30" s="25">
        <v>17.75</v>
      </c>
      <c r="BF30" s="25">
        <v>13.85</v>
      </c>
      <c r="BG30" s="25">
        <v>0.54</v>
      </c>
      <c r="BH30" s="25">
        <v>14.29</v>
      </c>
      <c r="BI30" s="25">
        <v>16.149999999999999</v>
      </c>
      <c r="BJ30" s="25">
        <v>3.33</v>
      </c>
      <c r="BK30" s="25">
        <v>9.9600000000000009</v>
      </c>
      <c r="BL30" s="26">
        <v>7.36</v>
      </c>
      <c r="BM30" s="25">
        <v>1.08</v>
      </c>
      <c r="BN30" s="25">
        <v>3.9</v>
      </c>
      <c r="BO30" s="25">
        <v>1.04</v>
      </c>
    </row>
    <row r="31" spans="1:67" x14ac:dyDescent="0.3">
      <c r="A31" s="24" t="s">
        <v>24</v>
      </c>
      <c r="B31" s="25">
        <v>82.8</v>
      </c>
      <c r="C31" s="25">
        <v>79.69</v>
      </c>
      <c r="D31" s="25">
        <v>87.22</v>
      </c>
      <c r="E31" s="25">
        <v>81.72</v>
      </c>
      <c r="F31" s="25">
        <v>90.48</v>
      </c>
      <c r="G31" s="25">
        <v>95.38</v>
      </c>
      <c r="H31" s="25">
        <v>40.86</v>
      </c>
      <c r="I31" s="25">
        <v>51.56</v>
      </c>
      <c r="J31" s="25">
        <v>44.74</v>
      </c>
      <c r="K31" s="25">
        <v>70.97</v>
      </c>
      <c r="L31" s="25">
        <v>63.69</v>
      </c>
      <c r="M31" s="25">
        <v>53.08</v>
      </c>
      <c r="N31" s="25">
        <v>84.95</v>
      </c>
      <c r="O31" s="25">
        <v>78.13</v>
      </c>
      <c r="P31" s="25">
        <v>83.46</v>
      </c>
      <c r="Q31" s="25">
        <v>68.819999999999993</v>
      </c>
      <c r="R31" s="25">
        <v>88.1</v>
      </c>
      <c r="S31" s="25">
        <v>86.15</v>
      </c>
      <c r="T31" s="25">
        <v>84.95</v>
      </c>
      <c r="U31" s="25">
        <v>82.81</v>
      </c>
      <c r="V31" s="25">
        <v>78.95</v>
      </c>
      <c r="W31" s="25">
        <v>47.31</v>
      </c>
      <c r="X31" s="25">
        <v>76.19</v>
      </c>
      <c r="Y31" s="25">
        <v>58.46</v>
      </c>
      <c r="Z31" s="25">
        <v>60.22</v>
      </c>
      <c r="AA31" s="25">
        <v>74.22</v>
      </c>
      <c r="AB31" s="25">
        <v>73.680000000000007</v>
      </c>
      <c r="AC31" s="25">
        <v>64.52</v>
      </c>
      <c r="AD31" s="25">
        <v>79.760000000000005</v>
      </c>
      <c r="AE31" s="25">
        <v>86.15</v>
      </c>
      <c r="AF31" s="25">
        <v>39.78</v>
      </c>
      <c r="AG31" s="25">
        <v>67.19</v>
      </c>
      <c r="AH31" s="25">
        <v>70.680000000000007</v>
      </c>
      <c r="AI31" s="25">
        <v>67.739999999999995</v>
      </c>
      <c r="AJ31" s="25">
        <v>55.95</v>
      </c>
      <c r="AK31" s="25">
        <v>47.69</v>
      </c>
      <c r="AL31" s="25">
        <v>33.33</v>
      </c>
      <c r="AM31" s="25">
        <v>42.58</v>
      </c>
      <c r="AN31" s="25">
        <v>34.21</v>
      </c>
      <c r="AO31" s="25">
        <v>52.69</v>
      </c>
      <c r="AP31" s="25">
        <v>67.86</v>
      </c>
      <c r="AQ31" s="25">
        <v>61.54</v>
      </c>
      <c r="AR31" s="25">
        <v>36.56</v>
      </c>
      <c r="AS31" s="25">
        <v>55.47</v>
      </c>
      <c r="AT31" s="25">
        <v>60.15</v>
      </c>
      <c r="AU31" s="25">
        <v>45.7</v>
      </c>
      <c r="AV31" s="25">
        <v>47.62</v>
      </c>
      <c r="AW31" s="25">
        <v>46.15</v>
      </c>
      <c r="AX31" s="25">
        <v>22.58</v>
      </c>
      <c r="AY31" s="25">
        <v>27.34</v>
      </c>
      <c r="AZ31" s="25">
        <v>37.590000000000003</v>
      </c>
      <c r="BA31" s="25">
        <v>37.630000000000003</v>
      </c>
      <c r="BB31" s="25">
        <v>30.36</v>
      </c>
      <c r="BC31" s="25">
        <v>21.54</v>
      </c>
      <c r="BD31" s="25">
        <v>11.47</v>
      </c>
      <c r="BE31" s="25">
        <v>3.91</v>
      </c>
      <c r="BF31" s="25">
        <v>9.27</v>
      </c>
      <c r="BG31" s="25">
        <v>16.489999999999998</v>
      </c>
      <c r="BH31" s="25">
        <v>3.57</v>
      </c>
      <c r="BI31" s="25">
        <v>5.64</v>
      </c>
      <c r="BJ31" s="25">
        <v>3.94</v>
      </c>
      <c r="BK31" s="25">
        <v>2.6</v>
      </c>
      <c r="BL31" s="26">
        <v>9.77</v>
      </c>
      <c r="BM31" s="25">
        <v>7.53</v>
      </c>
      <c r="BN31" s="25">
        <v>2.78</v>
      </c>
      <c r="BO31" s="25">
        <v>4.62</v>
      </c>
    </row>
    <row r="32" spans="1:67" x14ac:dyDescent="0.3">
      <c r="A32" s="24" t="s">
        <v>25</v>
      </c>
      <c r="B32" s="25">
        <v>72.73</v>
      </c>
      <c r="C32" s="25">
        <v>47.14</v>
      </c>
      <c r="D32" s="25">
        <v>86.05</v>
      </c>
      <c r="E32" s="25">
        <v>83.33</v>
      </c>
      <c r="F32" s="25">
        <v>92.31</v>
      </c>
      <c r="G32" s="25">
        <v>87.5</v>
      </c>
      <c r="H32" s="25">
        <v>54.55</v>
      </c>
      <c r="I32" s="25">
        <v>35.71</v>
      </c>
      <c r="J32" s="25">
        <v>37.21</v>
      </c>
      <c r="K32" s="25">
        <v>36.11</v>
      </c>
      <c r="L32" s="25">
        <v>73.08</v>
      </c>
      <c r="M32" s="25">
        <v>34.380000000000003</v>
      </c>
      <c r="N32" s="25">
        <v>60.61</v>
      </c>
      <c r="O32" s="25">
        <v>87.14</v>
      </c>
      <c r="P32" s="25">
        <v>76.739999999999995</v>
      </c>
      <c r="Q32" s="25">
        <v>61.11</v>
      </c>
      <c r="R32" s="25">
        <v>88.46</v>
      </c>
      <c r="S32" s="25">
        <v>56.25</v>
      </c>
      <c r="T32" s="25">
        <v>54.55</v>
      </c>
      <c r="U32" s="25">
        <v>75.709999999999994</v>
      </c>
      <c r="V32" s="25">
        <v>76.739999999999995</v>
      </c>
      <c r="W32" s="25">
        <v>69.44</v>
      </c>
      <c r="X32" s="25">
        <v>38.46</v>
      </c>
      <c r="Y32" s="25">
        <v>62.5</v>
      </c>
      <c r="Z32" s="25">
        <v>60.61</v>
      </c>
      <c r="AA32" s="25">
        <v>68.569999999999993</v>
      </c>
      <c r="AB32" s="25">
        <v>44.19</v>
      </c>
      <c r="AC32" s="25">
        <v>44.44</v>
      </c>
      <c r="AD32" s="25">
        <v>69.23</v>
      </c>
      <c r="AE32" s="25">
        <v>46.88</v>
      </c>
      <c r="AF32" s="25">
        <v>72.73</v>
      </c>
      <c r="AG32" s="25">
        <v>44.29</v>
      </c>
      <c r="AH32" s="25">
        <v>41.86</v>
      </c>
      <c r="AI32" s="25">
        <v>22.22</v>
      </c>
      <c r="AJ32" s="25">
        <v>15.38</v>
      </c>
      <c r="AK32" s="25">
        <v>43.75</v>
      </c>
      <c r="AL32" s="25">
        <v>30.3</v>
      </c>
      <c r="AM32" s="25">
        <v>22.86</v>
      </c>
      <c r="AN32" s="25">
        <v>31.4</v>
      </c>
      <c r="AO32" s="25">
        <v>27.78</v>
      </c>
      <c r="AP32" s="25">
        <v>34.619999999999997</v>
      </c>
      <c r="AQ32" s="25">
        <v>34.380000000000003</v>
      </c>
      <c r="AR32" s="25">
        <v>36.36</v>
      </c>
      <c r="AS32" s="25">
        <v>37.14</v>
      </c>
      <c r="AT32" s="25">
        <v>53.49</v>
      </c>
      <c r="AU32" s="25">
        <v>19.440000000000001</v>
      </c>
      <c r="AV32" s="25">
        <v>61.54</v>
      </c>
      <c r="AW32" s="25">
        <v>35.94</v>
      </c>
      <c r="AX32" s="25">
        <v>45.45</v>
      </c>
      <c r="AY32" s="25">
        <v>26.43</v>
      </c>
      <c r="AZ32" s="25">
        <v>30.23</v>
      </c>
      <c r="BA32" s="25">
        <v>16.670000000000002</v>
      </c>
      <c r="BB32" s="25">
        <v>3.85</v>
      </c>
      <c r="BC32" s="25">
        <v>15.63</v>
      </c>
      <c r="BD32" s="25">
        <v>17.170000000000002</v>
      </c>
      <c r="BE32" s="25">
        <v>3.81</v>
      </c>
      <c r="BF32" s="25">
        <v>14.73</v>
      </c>
      <c r="BG32" s="25">
        <v>0.93</v>
      </c>
      <c r="BH32" s="25">
        <v>7.69</v>
      </c>
      <c r="BI32" s="25">
        <v>4.17</v>
      </c>
      <c r="BJ32" s="25">
        <v>1.01</v>
      </c>
      <c r="BK32" s="25">
        <v>5.71</v>
      </c>
      <c r="BL32" s="26">
        <v>6.2</v>
      </c>
      <c r="BM32" s="25">
        <v>0</v>
      </c>
      <c r="BN32" s="25">
        <v>11.54</v>
      </c>
      <c r="BO32" s="25">
        <v>0</v>
      </c>
    </row>
    <row r="33" spans="1:67" x14ac:dyDescent="0.3">
      <c r="A33" s="24" t="s">
        <v>26</v>
      </c>
      <c r="B33" s="25">
        <v>65.22</v>
      </c>
      <c r="C33" s="25">
        <v>72.3</v>
      </c>
      <c r="D33" s="25">
        <v>70.040000000000006</v>
      </c>
      <c r="E33" s="25">
        <v>84.76</v>
      </c>
      <c r="F33" s="25">
        <v>82.59</v>
      </c>
      <c r="G33" s="25">
        <v>85.45</v>
      </c>
      <c r="H33" s="25">
        <v>35.71</v>
      </c>
      <c r="I33" s="25">
        <v>42.45</v>
      </c>
      <c r="J33" s="25">
        <v>44.36</v>
      </c>
      <c r="K33" s="25">
        <v>56.1</v>
      </c>
      <c r="L33" s="25">
        <v>46.02</v>
      </c>
      <c r="M33" s="25">
        <v>42.42</v>
      </c>
      <c r="N33" s="25">
        <v>77.02</v>
      </c>
      <c r="O33" s="25">
        <v>69.42</v>
      </c>
      <c r="P33" s="25">
        <v>82.1</v>
      </c>
      <c r="Q33" s="25">
        <v>75.61</v>
      </c>
      <c r="R33" s="25">
        <v>75.62</v>
      </c>
      <c r="S33" s="25">
        <v>78.180000000000007</v>
      </c>
      <c r="T33" s="25">
        <v>71.430000000000007</v>
      </c>
      <c r="U33" s="25">
        <v>82.01</v>
      </c>
      <c r="V33" s="25">
        <v>73.540000000000006</v>
      </c>
      <c r="W33" s="25">
        <v>59.76</v>
      </c>
      <c r="X33" s="25">
        <v>58.21</v>
      </c>
      <c r="Y33" s="25">
        <v>62.42</v>
      </c>
      <c r="Z33" s="25">
        <v>67.7</v>
      </c>
      <c r="AA33" s="25">
        <v>70.14</v>
      </c>
      <c r="AB33" s="25">
        <v>80.16</v>
      </c>
      <c r="AC33" s="25">
        <v>58.54</v>
      </c>
      <c r="AD33" s="25">
        <v>67.66</v>
      </c>
      <c r="AE33" s="25">
        <v>53.33</v>
      </c>
      <c r="AF33" s="25">
        <v>47.2</v>
      </c>
      <c r="AG33" s="25">
        <v>55.76</v>
      </c>
      <c r="AH33" s="25">
        <v>56.42</v>
      </c>
      <c r="AI33" s="25">
        <v>62.8</v>
      </c>
      <c r="AJ33" s="25">
        <v>68.16</v>
      </c>
      <c r="AK33" s="25">
        <v>70.91</v>
      </c>
      <c r="AL33" s="25">
        <v>24.22</v>
      </c>
      <c r="AM33" s="25">
        <v>35.97</v>
      </c>
      <c r="AN33" s="25">
        <v>31.71</v>
      </c>
      <c r="AO33" s="25">
        <v>46.95</v>
      </c>
      <c r="AP33" s="25">
        <v>56.22</v>
      </c>
      <c r="AQ33" s="25">
        <v>55.76</v>
      </c>
      <c r="AR33" s="25">
        <v>37.89</v>
      </c>
      <c r="AS33" s="25">
        <v>62.23</v>
      </c>
      <c r="AT33" s="25">
        <v>44.75</v>
      </c>
      <c r="AU33" s="25">
        <v>38.11</v>
      </c>
      <c r="AV33" s="25">
        <v>30.85</v>
      </c>
      <c r="AW33" s="25">
        <v>24.85</v>
      </c>
      <c r="AX33" s="25">
        <v>43.48</v>
      </c>
      <c r="AY33" s="25">
        <v>50.54</v>
      </c>
      <c r="AZ33" s="25">
        <v>45.91</v>
      </c>
      <c r="BA33" s="25">
        <v>35.979999999999997</v>
      </c>
      <c r="BB33" s="25">
        <v>33.33</v>
      </c>
      <c r="BC33" s="25">
        <v>29.39</v>
      </c>
      <c r="BD33" s="25">
        <v>10.14</v>
      </c>
      <c r="BE33" s="25">
        <v>14.51</v>
      </c>
      <c r="BF33" s="25">
        <v>17.25</v>
      </c>
      <c r="BG33" s="25">
        <v>24.19</v>
      </c>
      <c r="BH33" s="25">
        <v>9.2899999999999991</v>
      </c>
      <c r="BI33" s="25">
        <v>13.74</v>
      </c>
      <c r="BJ33" s="25">
        <v>5.18</v>
      </c>
      <c r="BK33" s="25">
        <v>8.27</v>
      </c>
      <c r="BL33" s="26">
        <v>8.3000000000000007</v>
      </c>
      <c r="BM33" s="25">
        <v>5.28</v>
      </c>
      <c r="BN33" s="25">
        <v>1.99</v>
      </c>
      <c r="BO33" s="25">
        <v>1.41</v>
      </c>
    </row>
    <row r="34" spans="1:67" x14ac:dyDescent="0.3">
      <c r="A34" s="24" t="s">
        <v>27</v>
      </c>
      <c r="B34" s="25">
        <v>70.59</v>
      </c>
      <c r="C34" s="25">
        <v>81.709999999999994</v>
      </c>
      <c r="D34" s="25">
        <v>63.04</v>
      </c>
      <c r="E34" s="25">
        <v>66.099999999999994</v>
      </c>
      <c r="F34" s="25">
        <v>97.1</v>
      </c>
      <c r="G34" s="25">
        <v>93.94</v>
      </c>
      <c r="H34" s="25">
        <v>58.82</v>
      </c>
      <c r="I34" s="25">
        <v>54.88</v>
      </c>
      <c r="J34" s="25">
        <v>60.87</v>
      </c>
      <c r="K34" s="25">
        <v>44.07</v>
      </c>
      <c r="L34" s="25">
        <v>57.25</v>
      </c>
      <c r="M34" s="25">
        <v>81.819999999999993</v>
      </c>
      <c r="N34" s="25">
        <v>52.94</v>
      </c>
      <c r="O34" s="25">
        <v>86.59</v>
      </c>
      <c r="P34" s="25">
        <v>85.87</v>
      </c>
      <c r="Q34" s="25">
        <v>57.63</v>
      </c>
      <c r="R34" s="25">
        <v>85.51</v>
      </c>
      <c r="S34" s="25">
        <v>75.760000000000005</v>
      </c>
      <c r="T34" s="25">
        <v>62.75</v>
      </c>
      <c r="U34" s="25">
        <v>89.02</v>
      </c>
      <c r="V34" s="25">
        <v>85.87</v>
      </c>
      <c r="W34" s="25">
        <v>61.02</v>
      </c>
      <c r="X34" s="25">
        <v>82.61</v>
      </c>
      <c r="Y34" s="25">
        <v>69.7</v>
      </c>
      <c r="Z34" s="25">
        <v>62.75</v>
      </c>
      <c r="AA34" s="25">
        <v>73.17</v>
      </c>
      <c r="AB34" s="25">
        <v>73.91</v>
      </c>
      <c r="AC34" s="25">
        <v>83.05</v>
      </c>
      <c r="AD34" s="25">
        <v>42.03</v>
      </c>
      <c r="AE34" s="25">
        <v>66.67</v>
      </c>
      <c r="AF34" s="25">
        <v>41.18</v>
      </c>
      <c r="AG34" s="25">
        <v>56.1</v>
      </c>
      <c r="AH34" s="25">
        <v>61.96</v>
      </c>
      <c r="AI34" s="25">
        <v>57.63</v>
      </c>
      <c r="AJ34" s="25">
        <v>86.96</v>
      </c>
      <c r="AK34" s="25">
        <v>48.48</v>
      </c>
      <c r="AL34" s="25">
        <v>34.31</v>
      </c>
      <c r="AM34" s="25">
        <v>32.32</v>
      </c>
      <c r="AN34" s="25">
        <v>47.83</v>
      </c>
      <c r="AO34" s="25">
        <v>47.46</v>
      </c>
      <c r="AP34" s="25">
        <v>55.07</v>
      </c>
      <c r="AQ34" s="25">
        <v>51.52</v>
      </c>
      <c r="AR34" s="25">
        <v>50.98</v>
      </c>
      <c r="AS34" s="25">
        <v>39.020000000000003</v>
      </c>
      <c r="AT34" s="25">
        <v>54.35</v>
      </c>
      <c r="AU34" s="25">
        <v>38.14</v>
      </c>
      <c r="AV34" s="25">
        <v>67.39</v>
      </c>
      <c r="AW34" s="25">
        <v>48.48</v>
      </c>
      <c r="AX34" s="25">
        <v>30.39</v>
      </c>
      <c r="AY34" s="25">
        <v>49.39</v>
      </c>
      <c r="AZ34" s="25">
        <v>26.09</v>
      </c>
      <c r="BA34" s="25">
        <v>27.97</v>
      </c>
      <c r="BB34" s="25">
        <v>30.43</v>
      </c>
      <c r="BC34" s="25">
        <v>53.03</v>
      </c>
      <c r="BD34" s="25">
        <v>9.8000000000000007</v>
      </c>
      <c r="BE34" s="25">
        <v>2.44</v>
      </c>
      <c r="BF34" s="25">
        <v>9.7799999999999994</v>
      </c>
      <c r="BG34" s="25">
        <v>7.34</v>
      </c>
      <c r="BH34" s="25">
        <v>4.3499999999999996</v>
      </c>
      <c r="BI34" s="25">
        <v>16.16</v>
      </c>
      <c r="BJ34" s="25">
        <v>1.96</v>
      </c>
      <c r="BK34" s="25">
        <v>4.47</v>
      </c>
      <c r="BL34" s="26">
        <v>6.88</v>
      </c>
      <c r="BM34" s="25">
        <v>0</v>
      </c>
      <c r="BN34" s="25">
        <v>4.83</v>
      </c>
      <c r="BO34" s="25">
        <v>7.07</v>
      </c>
    </row>
    <row r="35" spans="1:67" x14ac:dyDescent="0.3">
      <c r="A35" s="24" t="s">
        <v>28</v>
      </c>
      <c r="B35" s="25">
        <v>79.44</v>
      </c>
      <c r="C35" s="25">
        <v>66.180000000000007</v>
      </c>
      <c r="D35" s="25">
        <v>82.07</v>
      </c>
      <c r="E35" s="25">
        <v>80.989999999999995</v>
      </c>
      <c r="F35" s="25">
        <v>87.61</v>
      </c>
      <c r="G35" s="25">
        <v>90</v>
      </c>
      <c r="H35" s="25">
        <v>56.07</v>
      </c>
      <c r="I35" s="25">
        <v>50.97</v>
      </c>
      <c r="J35" s="25">
        <v>43.63</v>
      </c>
      <c r="K35" s="25">
        <v>50.35</v>
      </c>
      <c r="L35" s="25">
        <v>57.96</v>
      </c>
      <c r="M35" s="25">
        <v>46.54</v>
      </c>
      <c r="N35" s="25">
        <v>70.09</v>
      </c>
      <c r="O35" s="25">
        <v>82.13</v>
      </c>
      <c r="P35" s="25">
        <v>83.27</v>
      </c>
      <c r="Q35" s="25">
        <v>77.459999999999994</v>
      </c>
      <c r="R35" s="25">
        <v>86.73</v>
      </c>
      <c r="S35" s="25">
        <v>83.08</v>
      </c>
      <c r="T35" s="25">
        <v>85.05</v>
      </c>
      <c r="U35" s="25">
        <v>76.33</v>
      </c>
      <c r="V35" s="25">
        <v>78.489999999999995</v>
      </c>
      <c r="W35" s="25">
        <v>52.82</v>
      </c>
      <c r="X35" s="25">
        <v>67.260000000000005</v>
      </c>
      <c r="Y35" s="25">
        <v>57.69</v>
      </c>
      <c r="Z35" s="25">
        <v>64.489999999999995</v>
      </c>
      <c r="AA35" s="25">
        <v>74.88</v>
      </c>
      <c r="AB35" s="25">
        <v>70.52</v>
      </c>
      <c r="AC35" s="25">
        <v>56.34</v>
      </c>
      <c r="AD35" s="25">
        <v>70.8</v>
      </c>
      <c r="AE35" s="25">
        <v>72.31</v>
      </c>
      <c r="AF35" s="25">
        <v>59.81</v>
      </c>
      <c r="AG35" s="25">
        <v>59.42</v>
      </c>
      <c r="AH35" s="25">
        <v>74.099999999999994</v>
      </c>
      <c r="AI35" s="25">
        <v>61.27</v>
      </c>
      <c r="AJ35" s="25">
        <v>72.569999999999993</v>
      </c>
      <c r="AK35" s="25">
        <v>48.46</v>
      </c>
      <c r="AL35" s="25">
        <v>39.25</v>
      </c>
      <c r="AM35" s="25">
        <v>28.02</v>
      </c>
      <c r="AN35" s="25">
        <v>25.3</v>
      </c>
      <c r="AO35" s="25">
        <v>61.27</v>
      </c>
      <c r="AP35" s="25">
        <v>60.18</v>
      </c>
      <c r="AQ35" s="25">
        <v>62.31</v>
      </c>
      <c r="AR35" s="25">
        <v>53.27</v>
      </c>
      <c r="AS35" s="25">
        <v>51.21</v>
      </c>
      <c r="AT35" s="25">
        <v>59.76</v>
      </c>
      <c r="AU35" s="25">
        <v>35.21</v>
      </c>
      <c r="AV35" s="25">
        <v>30.97</v>
      </c>
      <c r="AW35" s="25">
        <v>30.38</v>
      </c>
      <c r="AX35" s="25">
        <v>49.07</v>
      </c>
      <c r="AY35" s="25">
        <v>32.369999999999997</v>
      </c>
      <c r="AZ35" s="25">
        <v>45.02</v>
      </c>
      <c r="BA35" s="25">
        <v>42.25</v>
      </c>
      <c r="BB35" s="25">
        <v>27.43</v>
      </c>
      <c r="BC35" s="25">
        <v>43.85</v>
      </c>
      <c r="BD35" s="25">
        <v>23.68</v>
      </c>
      <c r="BE35" s="25">
        <v>9.34</v>
      </c>
      <c r="BF35" s="25">
        <v>10.62</v>
      </c>
      <c r="BG35" s="25">
        <v>12.44</v>
      </c>
      <c r="BH35" s="25">
        <v>5.31</v>
      </c>
      <c r="BI35" s="25">
        <v>14.1</v>
      </c>
      <c r="BJ35" s="25">
        <v>13.4</v>
      </c>
      <c r="BK35" s="25">
        <v>3.38</v>
      </c>
      <c r="BL35" s="26">
        <v>7.97</v>
      </c>
      <c r="BM35" s="25">
        <v>1.17</v>
      </c>
      <c r="BN35" s="25">
        <v>0.59</v>
      </c>
      <c r="BO35" s="25">
        <v>5.64</v>
      </c>
    </row>
    <row r="36" spans="1:67" x14ac:dyDescent="0.3">
      <c r="A36" s="24" t="s">
        <v>29</v>
      </c>
      <c r="B36" s="25">
        <v>93.1</v>
      </c>
      <c r="C36" s="25">
        <v>68.45</v>
      </c>
      <c r="D36" s="25">
        <v>65.489999999999995</v>
      </c>
      <c r="E36" s="25">
        <v>78.69</v>
      </c>
      <c r="F36" s="25">
        <v>67.62</v>
      </c>
      <c r="G36" s="25">
        <v>81.19</v>
      </c>
      <c r="H36" s="25">
        <v>68.099999999999994</v>
      </c>
      <c r="I36" s="25">
        <v>50.3</v>
      </c>
      <c r="J36" s="25">
        <v>43.66</v>
      </c>
      <c r="K36" s="25">
        <v>52.05</v>
      </c>
      <c r="L36" s="25">
        <v>63.33</v>
      </c>
      <c r="M36" s="25">
        <v>54.95</v>
      </c>
      <c r="N36" s="25">
        <v>94.83</v>
      </c>
      <c r="O36" s="25">
        <v>87.5</v>
      </c>
      <c r="P36" s="25">
        <v>74.650000000000006</v>
      </c>
      <c r="Q36" s="25">
        <v>75.41</v>
      </c>
      <c r="R36" s="25">
        <v>69.52</v>
      </c>
      <c r="S36" s="25">
        <v>68.319999999999993</v>
      </c>
      <c r="T36" s="25">
        <v>82.76</v>
      </c>
      <c r="U36" s="25">
        <v>75</v>
      </c>
      <c r="V36" s="25">
        <v>76.06</v>
      </c>
      <c r="W36" s="25">
        <v>67.209999999999994</v>
      </c>
      <c r="X36" s="25">
        <v>56.19</v>
      </c>
      <c r="Y36" s="25">
        <v>42.57</v>
      </c>
      <c r="Z36" s="25">
        <v>82.76</v>
      </c>
      <c r="AA36" s="25">
        <v>64.88</v>
      </c>
      <c r="AB36" s="25">
        <v>64.790000000000006</v>
      </c>
      <c r="AC36" s="25">
        <v>60.66</v>
      </c>
      <c r="AD36" s="25">
        <v>58.1</v>
      </c>
      <c r="AE36" s="25">
        <v>67.33</v>
      </c>
      <c r="AF36" s="25">
        <v>62.07</v>
      </c>
      <c r="AG36" s="25">
        <v>64.88</v>
      </c>
      <c r="AH36" s="25">
        <v>33.799999999999997</v>
      </c>
      <c r="AI36" s="25">
        <v>61.48</v>
      </c>
      <c r="AJ36" s="25">
        <v>56.19</v>
      </c>
      <c r="AK36" s="25">
        <v>50.5</v>
      </c>
      <c r="AL36" s="25">
        <v>37.93</v>
      </c>
      <c r="AM36" s="25">
        <v>36.31</v>
      </c>
      <c r="AN36" s="25">
        <v>42.25</v>
      </c>
      <c r="AO36" s="25">
        <v>53.28</v>
      </c>
      <c r="AP36" s="25">
        <v>50.48</v>
      </c>
      <c r="AQ36" s="25">
        <v>39.6</v>
      </c>
      <c r="AR36" s="25">
        <v>56.9</v>
      </c>
      <c r="AS36" s="25">
        <v>51.19</v>
      </c>
      <c r="AT36" s="25">
        <v>49.3</v>
      </c>
      <c r="AU36" s="25">
        <v>45.08</v>
      </c>
      <c r="AV36" s="25">
        <v>34.76</v>
      </c>
      <c r="AW36" s="25">
        <v>33.17</v>
      </c>
      <c r="AX36" s="25">
        <v>19.829999999999998</v>
      </c>
      <c r="AY36" s="25">
        <v>38.99</v>
      </c>
      <c r="AZ36" s="25">
        <v>35.56</v>
      </c>
      <c r="BA36" s="25">
        <v>36.89</v>
      </c>
      <c r="BB36" s="25">
        <v>30</v>
      </c>
      <c r="BC36" s="25">
        <v>41.09</v>
      </c>
      <c r="BD36" s="25">
        <v>12.07</v>
      </c>
      <c r="BE36" s="25">
        <v>11.31</v>
      </c>
      <c r="BF36" s="25">
        <v>8.69</v>
      </c>
      <c r="BG36" s="25">
        <v>5.74</v>
      </c>
      <c r="BH36" s="25">
        <v>8.57</v>
      </c>
      <c r="BI36" s="25">
        <v>9.24</v>
      </c>
      <c r="BJ36" s="25">
        <v>5.75</v>
      </c>
      <c r="BK36" s="25">
        <v>9.1300000000000008</v>
      </c>
      <c r="BL36" s="26">
        <v>5.16</v>
      </c>
      <c r="BM36" s="25">
        <v>1.0900000000000001</v>
      </c>
      <c r="BN36" s="25">
        <v>2.2200000000000002</v>
      </c>
      <c r="BO36" s="25">
        <v>2.64</v>
      </c>
    </row>
    <row r="37" spans="1:67" x14ac:dyDescent="0.3">
      <c r="A37" s="24" t="s">
        <v>30</v>
      </c>
      <c r="B37" s="25">
        <v>53.85</v>
      </c>
      <c r="C37" s="25">
        <v>79.45</v>
      </c>
      <c r="D37" s="25">
        <v>71.430000000000007</v>
      </c>
      <c r="E37" s="25">
        <v>80</v>
      </c>
      <c r="F37" s="25">
        <v>75.680000000000007</v>
      </c>
      <c r="G37" s="25">
        <v>75.510000000000005</v>
      </c>
      <c r="H37" s="25">
        <v>53.85</v>
      </c>
      <c r="I37" s="25">
        <v>55.48</v>
      </c>
      <c r="J37" s="25">
        <v>35.71</v>
      </c>
      <c r="K37" s="25">
        <v>44.29</v>
      </c>
      <c r="L37" s="25">
        <v>58.11</v>
      </c>
      <c r="M37" s="25">
        <v>58.16</v>
      </c>
      <c r="N37" s="25">
        <v>89.74</v>
      </c>
      <c r="O37" s="25">
        <v>69.86</v>
      </c>
      <c r="P37" s="25">
        <v>84.52</v>
      </c>
      <c r="Q37" s="25">
        <v>74.290000000000006</v>
      </c>
      <c r="R37" s="25">
        <v>70.27</v>
      </c>
      <c r="S37" s="25">
        <v>75.510000000000005</v>
      </c>
      <c r="T37" s="25">
        <v>69.23</v>
      </c>
      <c r="U37" s="25">
        <v>80.819999999999993</v>
      </c>
      <c r="V37" s="25">
        <v>82.14</v>
      </c>
      <c r="W37" s="25">
        <v>68.569999999999993</v>
      </c>
      <c r="X37" s="25">
        <v>45.95</v>
      </c>
      <c r="Y37" s="25">
        <v>67.349999999999994</v>
      </c>
      <c r="Z37" s="25">
        <v>33.33</v>
      </c>
      <c r="AA37" s="25">
        <v>69.86</v>
      </c>
      <c r="AB37" s="25">
        <v>66.67</v>
      </c>
      <c r="AC37" s="25">
        <v>77.14</v>
      </c>
      <c r="AD37" s="25">
        <v>56.76</v>
      </c>
      <c r="AE37" s="25">
        <v>73.47</v>
      </c>
      <c r="AF37" s="25">
        <v>46.15</v>
      </c>
      <c r="AG37" s="25">
        <v>49.32</v>
      </c>
      <c r="AH37" s="25">
        <v>57.14</v>
      </c>
      <c r="AI37" s="25">
        <v>67.14</v>
      </c>
      <c r="AJ37" s="25">
        <v>45.95</v>
      </c>
      <c r="AK37" s="25">
        <v>63.27</v>
      </c>
      <c r="AL37" s="25">
        <v>34.619999999999997</v>
      </c>
      <c r="AM37" s="25">
        <v>45.21</v>
      </c>
      <c r="AN37" s="25">
        <v>27.38</v>
      </c>
      <c r="AO37" s="25">
        <v>58.57</v>
      </c>
      <c r="AP37" s="25">
        <v>37.840000000000003</v>
      </c>
      <c r="AQ37" s="25">
        <v>57.14</v>
      </c>
      <c r="AR37" s="25">
        <v>33.33</v>
      </c>
      <c r="AS37" s="25">
        <v>41.1</v>
      </c>
      <c r="AT37" s="25">
        <v>57.14</v>
      </c>
      <c r="AU37" s="25">
        <v>21.43</v>
      </c>
      <c r="AV37" s="25">
        <v>39.19</v>
      </c>
      <c r="AW37" s="25">
        <v>52.04</v>
      </c>
      <c r="AX37" s="25">
        <v>55.13</v>
      </c>
      <c r="AY37" s="25">
        <v>30.82</v>
      </c>
      <c r="AZ37" s="25">
        <v>38.1</v>
      </c>
      <c r="BA37" s="25">
        <v>23.57</v>
      </c>
      <c r="BB37" s="25">
        <v>24.32</v>
      </c>
      <c r="BC37" s="25">
        <v>32.65</v>
      </c>
      <c r="BD37" s="25">
        <v>10.26</v>
      </c>
      <c r="BE37" s="25">
        <v>9.59</v>
      </c>
      <c r="BF37" s="25">
        <v>3.17</v>
      </c>
      <c r="BG37" s="25">
        <v>1.9</v>
      </c>
      <c r="BH37" s="25">
        <v>3.6</v>
      </c>
      <c r="BI37" s="25">
        <v>2.04</v>
      </c>
      <c r="BJ37" s="25">
        <v>3.42</v>
      </c>
      <c r="BK37" s="25">
        <v>4.57</v>
      </c>
      <c r="BL37" s="26">
        <v>4.37</v>
      </c>
      <c r="BM37" s="25">
        <v>1.9</v>
      </c>
      <c r="BN37" s="25">
        <v>1.8</v>
      </c>
      <c r="BO37" s="25">
        <v>0</v>
      </c>
    </row>
    <row r="38" spans="1:67" x14ac:dyDescent="0.3">
      <c r="A38" s="24" t="s">
        <v>31</v>
      </c>
      <c r="B38" s="25">
        <v>66.599999999999994</v>
      </c>
      <c r="C38" s="25">
        <v>71.349999999999994</v>
      </c>
      <c r="D38" s="25">
        <v>71.150000000000006</v>
      </c>
      <c r="E38" s="25">
        <v>77.989999999999995</v>
      </c>
      <c r="F38" s="25">
        <v>77.83</v>
      </c>
      <c r="G38" s="25">
        <v>85.82</v>
      </c>
      <c r="H38" s="25">
        <v>32.56</v>
      </c>
      <c r="I38" s="25">
        <v>46.52</v>
      </c>
      <c r="J38" s="25">
        <v>46.55</v>
      </c>
      <c r="K38" s="25">
        <v>49.06</v>
      </c>
      <c r="L38" s="25">
        <v>48.04</v>
      </c>
      <c r="M38" s="25">
        <v>43.28</v>
      </c>
      <c r="N38" s="25">
        <v>68.09</v>
      </c>
      <c r="O38" s="25">
        <v>74.900000000000006</v>
      </c>
      <c r="P38" s="25">
        <v>74.23</v>
      </c>
      <c r="Q38" s="25">
        <v>77.36</v>
      </c>
      <c r="R38" s="25">
        <v>71.13</v>
      </c>
      <c r="S38" s="25">
        <v>72.95</v>
      </c>
      <c r="T38" s="25">
        <v>82</v>
      </c>
      <c r="U38" s="25">
        <v>74.38</v>
      </c>
      <c r="V38" s="25">
        <v>74.349999999999994</v>
      </c>
      <c r="W38" s="25">
        <v>57.02</v>
      </c>
      <c r="X38" s="25">
        <v>52.66</v>
      </c>
      <c r="Y38" s="25">
        <v>64.739999999999995</v>
      </c>
      <c r="Z38" s="25">
        <v>62.89</v>
      </c>
      <c r="AA38" s="25">
        <v>67.67</v>
      </c>
      <c r="AB38" s="25">
        <v>69.17</v>
      </c>
      <c r="AC38" s="25">
        <v>62.47</v>
      </c>
      <c r="AD38" s="25">
        <v>60.97</v>
      </c>
      <c r="AE38" s="25">
        <v>56.72</v>
      </c>
      <c r="AF38" s="25">
        <v>42.49</v>
      </c>
      <c r="AG38" s="25">
        <v>46.12</v>
      </c>
      <c r="AH38" s="25">
        <v>61.04</v>
      </c>
      <c r="AI38" s="25">
        <v>57.65</v>
      </c>
      <c r="AJ38" s="25">
        <v>57.51</v>
      </c>
      <c r="AK38" s="25">
        <v>65.489999999999995</v>
      </c>
      <c r="AL38" s="25">
        <v>34.880000000000003</v>
      </c>
      <c r="AM38" s="25">
        <v>35.15</v>
      </c>
      <c r="AN38" s="25">
        <v>36.369999999999997</v>
      </c>
      <c r="AO38" s="25">
        <v>53.04</v>
      </c>
      <c r="AP38" s="25">
        <v>52.89</v>
      </c>
      <c r="AQ38" s="25">
        <v>55.6</v>
      </c>
      <c r="AR38" s="25">
        <v>47.87</v>
      </c>
      <c r="AS38" s="25">
        <v>40.21</v>
      </c>
      <c r="AT38" s="25">
        <v>50.43</v>
      </c>
      <c r="AU38" s="25">
        <v>35.119999999999997</v>
      </c>
      <c r="AV38" s="25">
        <v>29.33</v>
      </c>
      <c r="AW38" s="25">
        <v>36.29</v>
      </c>
      <c r="AX38" s="25">
        <v>37.01</v>
      </c>
      <c r="AY38" s="25">
        <v>33.57</v>
      </c>
      <c r="AZ38" s="25">
        <v>33.29</v>
      </c>
      <c r="BA38" s="25">
        <v>35.43</v>
      </c>
      <c r="BB38" s="25">
        <v>32.909999999999997</v>
      </c>
      <c r="BC38" s="25">
        <v>33.020000000000003</v>
      </c>
      <c r="BD38" s="25">
        <v>8.7799999999999994</v>
      </c>
      <c r="BE38" s="25">
        <v>8.3699999999999992</v>
      </c>
      <c r="BF38" s="25">
        <v>11.34</v>
      </c>
      <c r="BG38" s="25">
        <v>5.8</v>
      </c>
      <c r="BH38" s="25">
        <v>7.01</v>
      </c>
      <c r="BI38" s="25">
        <v>5.85</v>
      </c>
      <c r="BJ38" s="25">
        <v>4.21</v>
      </c>
      <c r="BK38" s="25">
        <v>3.94</v>
      </c>
      <c r="BL38" s="26">
        <v>5.84</v>
      </c>
      <c r="BM38" s="25">
        <v>2.2400000000000002</v>
      </c>
      <c r="BN38" s="25">
        <v>2.23</v>
      </c>
      <c r="BO38" s="25">
        <v>2.1800000000000002</v>
      </c>
    </row>
    <row r="39" spans="1:67" x14ac:dyDescent="0.3">
      <c r="A39" s="24" t="s">
        <v>32</v>
      </c>
      <c r="B39" s="25">
        <v>81.099999999999994</v>
      </c>
      <c r="C39" s="25">
        <v>69.52</v>
      </c>
      <c r="D39" s="25">
        <v>74.44</v>
      </c>
      <c r="E39" s="25">
        <v>80.25</v>
      </c>
      <c r="F39" s="25">
        <v>84.35</v>
      </c>
      <c r="G39" s="25">
        <v>81.650000000000006</v>
      </c>
      <c r="H39" s="25">
        <v>40.94</v>
      </c>
      <c r="I39" s="25">
        <v>43.57</v>
      </c>
      <c r="J39" s="25">
        <v>41.94</v>
      </c>
      <c r="K39" s="25">
        <v>57.01</v>
      </c>
      <c r="L39" s="25">
        <v>49.57</v>
      </c>
      <c r="M39" s="25">
        <v>57.59</v>
      </c>
      <c r="N39" s="25">
        <v>71.650000000000006</v>
      </c>
      <c r="O39" s="25">
        <v>71.430000000000007</v>
      </c>
      <c r="P39" s="25">
        <v>82.78</v>
      </c>
      <c r="Q39" s="25">
        <v>75.8</v>
      </c>
      <c r="R39" s="25">
        <v>78.260000000000005</v>
      </c>
      <c r="S39" s="25">
        <v>56.96</v>
      </c>
      <c r="T39" s="25">
        <v>75.59</v>
      </c>
      <c r="U39" s="25">
        <v>83.81</v>
      </c>
      <c r="V39" s="25">
        <v>83.33</v>
      </c>
      <c r="W39" s="25">
        <v>55.41</v>
      </c>
      <c r="X39" s="25">
        <v>56.52</v>
      </c>
      <c r="Y39" s="25">
        <v>62.66</v>
      </c>
      <c r="Z39" s="25">
        <v>71.650000000000006</v>
      </c>
      <c r="AA39" s="25">
        <v>80.95</v>
      </c>
      <c r="AB39" s="25">
        <v>67.22</v>
      </c>
      <c r="AC39" s="25">
        <v>46.5</v>
      </c>
      <c r="AD39" s="25">
        <v>72.17</v>
      </c>
      <c r="AE39" s="25">
        <v>73.42</v>
      </c>
      <c r="AF39" s="25">
        <v>58.27</v>
      </c>
      <c r="AG39" s="25">
        <v>44.76</v>
      </c>
      <c r="AH39" s="25">
        <v>50</v>
      </c>
      <c r="AI39" s="25">
        <v>65.61</v>
      </c>
      <c r="AJ39" s="25">
        <v>58.26</v>
      </c>
      <c r="AK39" s="25">
        <v>60.76</v>
      </c>
      <c r="AL39" s="25">
        <v>44.09</v>
      </c>
      <c r="AM39" s="25">
        <v>36.67</v>
      </c>
      <c r="AN39" s="25">
        <v>34.17</v>
      </c>
      <c r="AO39" s="25">
        <v>59.24</v>
      </c>
      <c r="AP39" s="25">
        <v>40.869999999999997</v>
      </c>
      <c r="AQ39" s="25">
        <v>63.92</v>
      </c>
      <c r="AR39" s="25">
        <v>54.33</v>
      </c>
      <c r="AS39" s="25">
        <v>58.57</v>
      </c>
      <c r="AT39" s="25">
        <v>46.11</v>
      </c>
      <c r="AU39" s="25">
        <v>42.04</v>
      </c>
      <c r="AV39" s="25">
        <v>35.22</v>
      </c>
      <c r="AW39" s="25">
        <v>46.2</v>
      </c>
      <c r="AX39" s="25">
        <v>29.53</v>
      </c>
      <c r="AY39" s="25">
        <v>36.67</v>
      </c>
      <c r="AZ39" s="25">
        <v>41.39</v>
      </c>
      <c r="BA39" s="25">
        <v>34.08</v>
      </c>
      <c r="BB39" s="25">
        <v>28.7</v>
      </c>
      <c r="BC39" s="25">
        <v>43.99</v>
      </c>
      <c r="BD39" s="25">
        <v>15.22</v>
      </c>
      <c r="BE39" s="25">
        <v>7.46</v>
      </c>
      <c r="BF39" s="25">
        <v>13.89</v>
      </c>
      <c r="BG39" s="25">
        <v>7.22</v>
      </c>
      <c r="BH39" s="25">
        <v>2.9</v>
      </c>
      <c r="BI39" s="25">
        <v>30.17</v>
      </c>
      <c r="BJ39" s="25">
        <v>7.09</v>
      </c>
      <c r="BK39" s="25">
        <v>4.13</v>
      </c>
      <c r="BL39" s="26">
        <v>7.04</v>
      </c>
      <c r="BM39" s="25">
        <v>7.64</v>
      </c>
      <c r="BN39" s="25">
        <v>2.61</v>
      </c>
      <c r="BO39" s="25">
        <v>24.47</v>
      </c>
    </row>
    <row r="40" spans="1:67" x14ac:dyDescent="0.3">
      <c r="A40" s="24" t="s">
        <v>33</v>
      </c>
      <c r="B40" s="25">
        <v>85.31</v>
      </c>
      <c r="C40" s="25">
        <v>64.89</v>
      </c>
      <c r="D40" s="25">
        <v>79.349999999999994</v>
      </c>
      <c r="E40" s="25">
        <v>91.23</v>
      </c>
      <c r="F40" s="25">
        <v>88.62</v>
      </c>
      <c r="G40" s="25">
        <v>84.67</v>
      </c>
      <c r="H40" s="25">
        <v>46.45</v>
      </c>
      <c r="I40" s="25">
        <v>61.44</v>
      </c>
      <c r="J40" s="25">
        <v>50.82</v>
      </c>
      <c r="K40" s="25">
        <v>57.89</v>
      </c>
      <c r="L40" s="25">
        <v>68.56</v>
      </c>
      <c r="M40" s="25">
        <v>62.67</v>
      </c>
      <c r="N40" s="25">
        <v>73.459999999999994</v>
      </c>
      <c r="O40" s="25">
        <v>76.599999999999994</v>
      </c>
      <c r="P40" s="25">
        <v>79.89</v>
      </c>
      <c r="Q40" s="25">
        <v>80.7</v>
      </c>
      <c r="R40" s="25">
        <v>70.06</v>
      </c>
      <c r="S40" s="25">
        <v>76.67</v>
      </c>
      <c r="T40" s="25">
        <v>86.26</v>
      </c>
      <c r="U40" s="25">
        <v>78.72</v>
      </c>
      <c r="V40" s="25">
        <v>79.89</v>
      </c>
      <c r="W40" s="25">
        <v>69.010000000000005</v>
      </c>
      <c r="X40" s="25">
        <v>60.48</v>
      </c>
      <c r="Y40" s="25">
        <v>62</v>
      </c>
      <c r="Z40" s="25">
        <v>68.25</v>
      </c>
      <c r="AA40" s="25">
        <v>61.7</v>
      </c>
      <c r="AB40" s="25">
        <v>64.13</v>
      </c>
      <c r="AC40" s="25">
        <v>67.25</v>
      </c>
      <c r="AD40" s="25">
        <v>52.69</v>
      </c>
      <c r="AE40" s="25">
        <v>64.67</v>
      </c>
      <c r="AF40" s="25">
        <v>50.24</v>
      </c>
      <c r="AG40" s="25">
        <v>56.91</v>
      </c>
      <c r="AH40" s="25">
        <v>45.65</v>
      </c>
      <c r="AI40" s="25">
        <v>57.31</v>
      </c>
      <c r="AJ40" s="25">
        <v>62.28</v>
      </c>
      <c r="AK40" s="25">
        <v>66.67</v>
      </c>
      <c r="AL40" s="25">
        <v>41.71</v>
      </c>
      <c r="AM40" s="25">
        <v>49.47</v>
      </c>
      <c r="AN40" s="25">
        <v>41.85</v>
      </c>
      <c r="AO40" s="25">
        <v>63.16</v>
      </c>
      <c r="AP40" s="25">
        <v>40.72</v>
      </c>
      <c r="AQ40" s="25">
        <v>55.33</v>
      </c>
      <c r="AR40" s="25">
        <v>51.18</v>
      </c>
      <c r="AS40" s="25">
        <v>51.06</v>
      </c>
      <c r="AT40" s="25">
        <v>36.96</v>
      </c>
      <c r="AU40" s="25">
        <v>41.81</v>
      </c>
      <c r="AV40" s="25">
        <v>37.130000000000003</v>
      </c>
      <c r="AW40" s="25">
        <v>31.67</v>
      </c>
      <c r="AX40" s="25">
        <v>27.25</v>
      </c>
      <c r="AY40" s="25">
        <v>41.49</v>
      </c>
      <c r="AZ40" s="25">
        <v>28.26</v>
      </c>
      <c r="BA40" s="25">
        <v>29.82</v>
      </c>
      <c r="BB40" s="25">
        <v>35.33</v>
      </c>
      <c r="BC40" s="25">
        <v>34</v>
      </c>
      <c r="BD40" s="25">
        <v>14.53</v>
      </c>
      <c r="BE40" s="25">
        <v>8.16</v>
      </c>
      <c r="BF40" s="25">
        <v>8.15</v>
      </c>
      <c r="BG40" s="25">
        <v>8.77</v>
      </c>
      <c r="BH40" s="25">
        <v>14.77</v>
      </c>
      <c r="BI40" s="25">
        <v>12</v>
      </c>
      <c r="BJ40" s="25">
        <v>9.64</v>
      </c>
      <c r="BK40" s="25">
        <v>3.55</v>
      </c>
      <c r="BL40" s="26">
        <v>6.34</v>
      </c>
      <c r="BM40" s="25">
        <v>6.24</v>
      </c>
      <c r="BN40" s="25">
        <v>3.59</v>
      </c>
      <c r="BO40" s="25">
        <v>7.78</v>
      </c>
    </row>
  </sheetData>
  <mergeCells count="73">
    <mergeCell ref="AR3:AT3"/>
    <mergeCell ref="A1:A5"/>
    <mergeCell ref="B3:D3"/>
    <mergeCell ref="H3:J3"/>
    <mergeCell ref="N3:P3"/>
    <mergeCell ref="T3:V3"/>
    <mergeCell ref="K2:M2"/>
    <mergeCell ref="H2:J2"/>
    <mergeCell ref="B1:G2"/>
    <mergeCell ref="N2:P2"/>
    <mergeCell ref="Q2:S2"/>
    <mergeCell ref="T2:V2"/>
    <mergeCell ref="E3:G3"/>
    <mergeCell ref="K3:M3"/>
    <mergeCell ref="B4:D4"/>
    <mergeCell ref="E4:G4"/>
    <mergeCell ref="BJ1:BO1"/>
    <mergeCell ref="BD1:BI1"/>
    <mergeCell ref="AL1:AQ1"/>
    <mergeCell ref="W2:Y2"/>
    <mergeCell ref="Z2:AB2"/>
    <mergeCell ref="AC2:AE2"/>
    <mergeCell ref="AF1:AK2"/>
    <mergeCell ref="AO2:AQ2"/>
    <mergeCell ref="T1:Y1"/>
    <mergeCell ref="Z1:AE1"/>
    <mergeCell ref="AL2:AN2"/>
    <mergeCell ref="AR1:AT2"/>
    <mergeCell ref="AU1:AW2"/>
    <mergeCell ref="BG3:BI3"/>
    <mergeCell ref="BM3:BO3"/>
    <mergeCell ref="BJ3:BL3"/>
    <mergeCell ref="AX2:AZ2"/>
    <mergeCell ref="BA2:BC2"/>
    <mergeCell ref="BD2:BF2"/>
    <mergeCell ref="BG2:BI2"/>
    <mergeCell ref="BJ2:BL2"/>
    <mergeCell ref="BM2:BO2"/>
    <mergeCell ref="AX3:AZ3"/>
    <mergeCell ref="BD3:BF3"/>
    <mergeCell ref="BA3:BC3"/>
    <mergeCell ref="H4:J4"/>
    <mergeCell ref="K4:M4"/>
    <mergeCell ref="AX1:BC1"/>
    <mergeCell ref="AU3:AW3"/>
    <mergeCell ref="AO3:AQ3"/>
    <mergeCell ref="H1:M1"/>
    <mergeCell ref="N1:S1"/>
    <mergeCell ref="Z3:AB3"/>
    <mergeCell ref="AF3:AH3"/>
    <mergeCell ref="AL3:AN3"/>
    <mergeCell ref="Q3:S3"/>
    <mergeCell ref="W3:Y3"/>
    <mergeCell ref="AC3:AE3"/>
    <mergeCell ref="AI3:AK3"/>
    <mergeCell ref="N4:P4"/>
    <mergeCell ref="Q4:S4"/>
    <mergeCell ref="T4:V4"/>
    <mergeCell ref="W4:Y4"/>
    <mergeCell ref="Z4:AB4"/>
    <mergeCell ref="AC4:AE4"/>
    <mergeCell ref="AF4:AH4"/>
    <mergeCell ref="AI4:AK4"/>
    <mergeCell ref="AL4:AN4"/>
    <mergeCell ref="AO4:AQ4"/>
    <mergeCell ref="BG4:BI4"/>
    <mergeCell ref="BJ4:BL4"/>
    <mergeCell ref="BM4:BO4"/>
    <mergeCell ref="AR4:AT4"/>
    <mergeCell ref="AU4:AW4"/>
    <mergeCell ref="AX4:AZ4"/>
    <mergeCell ref="BA4:BC4"/>
    <mergeCell ref="BD4:BF4"/>
  </mergeCells>
  <conditionalFormatting sqref="B7:AE40">
    <cfRule type="cellIs" dxfId="5" priority="6" operator="lessThan">
      <formula>59.44</formula>
    </cfRule>
  </conditionalFormatting>
  <conditionalFormatting sqref="AF7:BC40">
    <cfRule type="cellIs" dxfId="4" priority="5" operator="lessThan">
      <formula>39.44</formula>
    </cfRule>
  </conditionalFormatting>
  <conditionalFormatting sqref="BD7:BO40">
    <cfRule type="cellIs" dxfId="3" priority="4" operator="lessThan">
      <formula>19.44</formula>
    </cfRule>
  </conditionalFormatting>
  <conditionalFormatting sqref="B6:AE6">
    <cfRule type="cellIs" dxfId="2" priority="3" operator="lessThan">
      <formula>59.44</formula>
    </cfRule>
  </conditionalFormatting>
  <conditionalFormatting sqref="AF6:BC6">
    <cfRule type="cellIs" dxfId="1" priority="2" operator="lessThan">
      <formula>39.44</formula>
    </cfRule>
  </conditionalFormatting>
  <conditionalFormatting sqref="BD6:BO6">
    <cfRule type="cellIs" dxfId="0" priority="1" operator="lessThan">
      <formula>19.44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9916-CB73-4F0F-BF04-175235234B5F}">
  <dimension ref="A1:AH5"/>
  <sheetViews>
    <sheetView zoomScale="85" zoomScaleNormal="85" workbookViewId="0">
      <selection activeCell="D13" sqref="D13"/>
    </sheetView>
  </sheetViews>
  <sheetFormatPr defaultRowHeight="18.75" x14ac:dyDescent="0.3"/>
  <cols>
    <col min="1" max="1" width="52" style="18" customWidth="1"/>
    <col min="2" max="2" width="10.85546875" style="19" customWidth="1"/>
    <col min="3" max="3" width="12.42578125" style="19" customWidth="1"/>
    <col min="4" max="4" width="11.85546875" style="19" customWidth="1"/>
    <col min="5" max="5" width="13.7109375" style="19" customWidth="1"/>
    <col min="6" max="6" width="13.5703125" style="19" customWidth="1"/>
    <col min="7" max="7" width="14" style="19" customWidth="1"/>
    <col min="8" max="8" width="13.42578125" style="19" customWidth="1"/>
    <col min="9" max="9" width="13.140625" style="19" customWidth="1"/>
    <col min="10" max="10" width="12.5703125" style="19" customWidth="1"/>
    <col min="11" max="11" width="13" style="19" customWidth="1"/>
    <col min="12" max="12" width="14.140625" style="19" customWidth="1"/>
    <col min="13" max="13" width="15.5703125" style="19" customWidth="1"/>
    <col min="14" max="14" width="12.140625" style="19" customWidth="1"/>
    <col min="15" max="15" width="13.28515625" style="19" customWidth="1"/>
    <col min="16" max="16" width="12.42578125" style="19" customWidth="1"/>
    <col min="17" max="17" width="15.42578125" style="19" customWidth="1"/>
    <col min="18" max="19" width="14.140625" style="19" customWidth="1"/>
    <col min="20" max="22" width="11.5703125" style="19" customWidth="1"/>
    <col min="23" max="23" width="9.7109375" style="19" customWidth="1"/>
    <col min="24" max="24" width="11.7109375" style="19" customWidth="1"/>
    <col min="25" max="25" width="13" style="19" customWidth="1"/>
    <col min="26" max="26" width="13.140625" style="19" customWidth="1"/>
    <col min="27" max="27" width="12.28515625" style="19" customWidth="1"/>
    <col min="28" max="28" width="12" style="19" customWidth="1"/>
    <col min="29" max="29" width="14" style="19" customWidth="1"/>
    <col min="30" max="30" width="16.140625" style="19" customWidth="1"/>
    <col min="31" max="31" width="14.28515625" style="19" customWidth="1"/>
    <col min="32" max="32" width="18.7109375" style="19" customWidth="1"/>
    <col min="33" max="33" width="21.85546875" style="18" customWidth="1"/>
    <col min="34" max="34" width="19.7109375" style="18" customWidth="1"/>
    <col min="35" max="16384" width="9.140625" style="18"/>
  </cols>
  <sheetData>
    <row r="1" spans="1:34" s="16" customFormat="1" ht="308.25" customHeight="1" x14ac:dyDescent="0.25">
      <c r="A1" s="62" t="s">
        <v>35</v>
      </c>
      <c r="B1" s="46" t="s">
        <v>44</v>
      </c>
      <c r="C1" s="47"/>
      <c r="D1" s="48"/>
      <c r="E1" s="46" t="s">
        <v>45</v>
      </c>
      <c r="F1" s="47"/>
      <c r="G1" s="48"/>
      <c r="H1" s="46" t="s">
        <v>37</v>
      </c>
      <c r="I1" s="47"/>
      <c r="J1" s="48"/>
      <c r="K1" s="46" t="s">
        <v>46</v>
      </c>
      <c r="L1" s="47"/>
      <c r="M1" s="48"/>
      <c r="N1" s="46" t="s">
        <v>38</v>
      </c>
      <c r="O1" s="47"/>
      <c r="P1" s="48"/>
      <c r="Q1" s="46" t="s">
        <v>39</v>
      </c>
      <c r="R1" s="47"/>
      <c r="S1" s="48"/>
      <c r="T1" s="46" t="s">
        <v>47</v>
      </c>
      <c r="U1" s="47"/>
      <c r="V1" s="48"/>
      <c r="W1" s="46" t="s">
        <v>41</v>
      </c>
      <c r="X1" s="47"/>
      <c r="Y1" s="48"/>
      <c r="Z1" s="46" t="s">
        <v>48</v>
      </c>
      <c r="AA1" s="47"/>
      <c r="AB1" s="48"/>
      <c r="AC1" s="46" t="s">
        <v>42</v>
      </c>
      <c r="AD1" s="47"/>
      <c r="AE1" s="48"/>
      <c r="AF1" s="46" t="s">
        <v>49</v>
      </c>
      <c r="AG1" s="47"/>
      <c r="AH1" s="48"/>
    </row>
    <row r="2" spans="1:34" x14ac:dyDescent="0.3">
      <c r="A2" s="62"/>
      <c r="B2" s="49" t="s">
        <v>34</v>
      </c>
      <c r="C2" s="49"/>
      <c r="D2" s="49"/>
      <c r="E2" s="49" t="s">
        <v>34</v>
      </c>
      <c r="F2" s="49"/>
      <c r="G2" s="49"/>
      <c r="H2" s="49" t="s">
        <v>34</v>
      </c>
      <c r="I2" s="49"/>
      <c r="J2" s="49"/>
      <c r="K2" s="49" t="s">
        <v>34</v>
      </c>
      <c r="L2" s="49"/>
      <c r="M2" s="49"/>
      <c r="N2" s="49" t="s">
        <v>34</v>
      </c>
      <c r="O2" s="49"/>
      <c r="P2" s="49"/>
      <c r="Q2" s="49" t="s">
        <v>34</v>
      </c>
      <c r="R2" s="49"/>
      <c r="S2" s="49"/>
      <c r="T2" s="49" t="s">
        <v>34</v>
      </c>
      <c r="U2" s="49"/>
      <c r="V2" s="49"/>
      <c r="W2" s="49" t="s">
        <v>34</v>
      </c>
      <c r="X2" s="49"/>
      <c r="Y2" s="49"/>
      <c r="Z2" s="49" t="s">
        <v>34</v>
      </c>
      <c r="AA2" s="49"/>
      <c r="AB2" s="49"/>
      <c r="AC2" s="49" t="s">
        <v>34</v>
      </c>
      <c r="AD2" s="49"/>
      <c r="AE2" s="49"/>
      <c r="AF2" s="49" t="s">
        <v>34</v>
      </c>
      <c r="AG2" s="49"/>
      <c r="AH2" s="49"/>
    </row>
    <row r="3" spans="1:34" x14ac:dyDescent="0.3">
      <c r="A3" s="62"/>
      <c r="B3" s="4">
        <v>2022</v>
      </c>
      <c r="C3" s="4">
        <v>2023</v>
      </c>
      <c r="D3" s="4">
        <v>2024</v>
      </c>
      <c r="E3" s="4">
        <v>2022</v>
      </c>
      <c r="F3" s="4">
        <v>2023</v>
      </c>
      <c r="G3" s="4">
        <v>2024</v>
      </c>
      <c r="H3" s="4">
        <v>2022</v>
      </c>
      <c r="I3" s="4">
        <v>2023</v>
      </c>
      <c r="J3" s="4">
        <v>2024</v>
      </c>
      <c r="K3" s="4">
        <v>2022</v>
      </c>
      <c r="L3" s="4">
        <v>2023</v>
      </c>
      <c r="M3" s="4">
        <v>2024</v>
      </c>
      <c r="N3" s="4">
        <v>2022</v>
      </c>
      <c r="O3" s="4">
        <v>2023</v>
      </c>
      <c r="P3" s="4">
        <v>2024</v>
      </c>
      <c r="Q3" s="4">
        <v>2022</v>
      </c>
      <c r="R3" s="4">
        <v>2023</v>
      </c>
      <c r="S3" s="4">
        <v>2024</v>
      </c>
      <c r="T3" s="4">
        <v>2022</v>
      </c>
      <c r="U3" s="4">
        <v>2023</v>
      </c>
      <c r="V3" s="4">
        <v>2024</v>
      </c>
      <c r="W3" s="4">
        <v>2022</v>
      </c>
      <c r="X3" s="4">
        <v>2023</v>
      </c>
      <c r="Y3" s="4">
        <v>2024</v>
      </c>
      <c r="Z3" s="4">
        <v>2022</v>
      </c>
      <c r="AA3" s="4">
        <v>2023</v>
      </c>
      <c r="AB3" s="4">
        <v>2024</v>
      </c>
      <c r="AC3" s="4">
        <v>2022</v>
      </c>
      <c r="AD3" s="4">
        <v>2023</v>
      </c>
      <c r="AE3" s="4">
        <v>2024</v>
      </c>
      <c r="AF3" s="4">
        <v>2022</v>
      </c>
      <c r="AG3" s="4">
        <v>2023</v>
      </c>
      <c r="AH3" s="4">
        <v>2024</v>
      </c>
    </row>
    <row r="4" spans="1:34" x14ac:dyDescent="0.3">
      <c r="A4" s="20" t="s">
        <v>16</v>
      </c>
      <c r="B4" s="10" t="s">
        <v>43</v>
      </c>
      <c r="C4" s="10" t="s">
        <v>43</v>
      </c>
      <c r="D4" s="11">
        <v>100</v>
      </c>
      <c r="E4" s="10" t="s">
        <v>43</v>
      </c>
      <c r="F4" s="10" t="s">
        <v>43</v>
      </c>
      <c r="G4" s="12">
        <v>75</v>
      </c>
      <c r="H4" s="10" t="s">
        <v>43</v>
      </c>
      <c r="I4" s="10" t="s">
        <v>43</v>
      </c>
      <c r="J4" s="12">
        <v>50</v>
      </c>
      <c r="K4" s="10" t="s">
        <v>43</v>
      </c>
      <c r="L4" s="10" t="s">
        <v>43</v>
      </c>
      <c r="M4" s="12">
        <v>87.5</v>
      </c>
      <c r="N4" s="10" t="s">
        <v>43</v>
      </c>
      <c r="O4" s="10" t="s">
        <v>43</v>
      </c>
      <c r="P4" s="12">
        <v>50</v>
      </c>
      <c r="Q4" s="10" t="s">
        <v>43</v>
      </c>
      <c r="R4" s="10" t="s">
        <v>43</v>
      </c>
      <c r="S4" s="12">
        <v>0</v>
      </c>
      <c r="T4" s="10" t="s">
        <v>43</v>
      </c>
      <c r="U4" s="10" t="s">
        <v>43</v>
      </c>
      <c r="V4" s="12">
        <v>50</v>
      </c>
      <c r="W4" s="10" t="s">
        <v>43</v>
      </c>
      <c r="X4" s="10" t="s">
        <v>43</v>
      </c>
      <c r="Y4" s="12">
        <v>12.5</v>
      </c>
      <c r="Z4" s="10" t="s">
        <v>43</v>
      </c>
      <c r="AA4" s="10" t="s">
        <v>43</v>
      </c>
      <c r="AB4" s="12">
        <v>62.5</v>
      </c>
      <c r="AC4" s="10" t="s">
        <v>43</v>
      </c>
      <c r="AD4" s="10" t="s">
        <v>43</v>
      </c>
      <c r="AE4" s="12">
        <v>0</v>
      </c>
      <c r="AF4" s="10" t="s">
        <v>43</v>
      </c>
      <c r="AG4" s="10" t="s">
        <v>43</v>
      </c>
      <c r="AH4" s="12">
        <v>16.670000000000002</v>
      </c>
    </row>
    <row r="5" spans="1:34" x14ac:dyDescent="0.3">
      <c r="A5" s="20" t="s">
        <v>18</v>
      </c>
      <c r="B5" s="10" t="s">
        <v>43</v>
      </c>
      <c r="C5" s="10" t="s">
        <v>43</v>
      </c>
      <c r="D5" s="11">
        <v>67.86</v>
      </c>
      <c r="E5" s="10" t="s">
        <v>43</v>
      </c>
      <c r="F5" s="10" t="s">
        <v>43</v>
      </c>
      <c r="G5" s="12">
        <v>78.569999999999993</v>
      </c>
      <c r="H5" s="10" t="s">
        <v>43</v>
      </c>
      <c r="I5" s="10" t="s">
        <v>43</v>
      </c>
      <c r="J5" s="12">
        <v>89.29</v>
      </c>
      <c r="K5" s="10" t="s">
        <v>43</v>
      </c>
      <c r="L5" s="10" t="s">
        <v>43</v>
      </c>
      <c r="M5" s="12">
        <v>60.71</v>
      </c>
      <c r="N5" s="10" t="s">
        <v>43</v>
      </c>
      <c r="O5" s="10" t="s">
        <v>43</v>
      </c>
      <c r="P5" s="12">
        <v>67.86</v>
      </c>
      <c r="Q5" s="10" t="s">
        <v>43</v>
      </c>
      <c r="R5" s="10" t="s">
        <v>43</v>
      </c>
      <c r="S5" s="12">
        <v>71.430000000000007</v>
      </c>
      <c r="T5" s="10" t="s">
        <v>43</v>
      </c>
      <c r="U5" s="10" t="s">
        <v>43</v>
      </c>
      <c r="V5" s="12">
        <v>42.86</v>
      </c>
      <c r="W5" s="10" t="s">
        <v>43</v>
      </c>
      <c r="X5" s="10" t="s">
        <v>43</v>
      </c>
      <c r="Y5" s="12">
        <v>28.57</v>
      </c>
      <c r="Z5" s="10" t="s">
        <v>43</v>
      </c>
      <c r="AA5" s="10" t="s">
        <v>43</v>
      </c>
      <c r="AB5" s="12">
        <v>67.86</v>
      </c>
      <c r="AC5" s="10" t="s">
        <v>43</v>
      </c>
      <c r="AD5" s="10" t="s">
        <v>43</v>
      </c>
      <c r="AE5" s="12">
        <v>0.89</v>
      </c>
      <c r="AF5" s="10" t="s">
        <v>43</v>
      </c>
      <c r="AG5" s="10" t="s">
        <v>43</v>
      </c>
      <c r="AH5" s="12">
        <v>40.479999999999997</v>
      </c>
    </row>
  </sheetData>
  <mergeCells count="23">
    <mergeCell ref="AF1:AH1"/>
    <mergeCell ref="A1:A3"/>
    <mergeCell ref="B1:D1"/>
    <mergeCell ref="E1:G1"/>
    <mergeCell ref="H1:J1"/>
    <mergeCell ref="K1:M1"/>
    <mergeCell ref="N1:P1"/>
    <mergeCell ref="B2:D2"/>
    <mergeCell ref="E2:G2"/>
    <mergeCell ref="H2:J2"/>
    <mergeCell ref="K2:M2"/>
    <mergeCell ref="Q1:S1"/>
    <mergeCell ref="T1:V1"/>
    <mergeCell ref="W1:Y1"/>
    <mergeCell ref="Z1:AB1"/>
    <mergeCell ref="AC1:AE1"/>
    <mergeCell ref="AF2:AH2"/>
    <mergeCell ref="N2:P2"/>
    <mergeCell ref="Q2:S2"/>
    <mergeCell ref="T2:V2"/>
    <mergeCell ref="W2:Y2"/>
    <mergeCell ref="Z2:AB2"/>
    <mergeCell ref="AC2:A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Сопровод</vt:lpstr>
      <vt:lpstr>Сводная таблица</vt:lpstr>
      <vt:lpstr>7-8 класс</vt:lpstr>
      <vt:lpstr>7 класс Углубленный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2024-07-08T23:35:16Z</dcterms:modified>
</cp:coreProperties>
</file>